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A0F11963-DC67-4E49-858B-8BA359F2B184}" xr6:coauthVersionLast="47" xr6:coauthVersionMax="47" xr10:uidLastSave="{00000000-0000-0000-0000-000000000000}"/>
  <bookViews>
    <workbookView xWindow="7980" yWindow="-20295" windowWidth="26670" windowHeight="17550" xr2:uid="{00000000-000D-0000-FFFF-FFFF00000000}"/>
  </bookViews>
  <sheets>
    <sheet name="Table001 (Page 1)" sheetId="2" r:id="rId1"/>
  </sheets>
  <definedNames>
    <definedName name="ExternalData_1" localSheetId="0" hidden="1">'Table001 (Page 1)'!$A$1:$F$407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G2" i="2"/>
  <c r="I2" i="2" l="1"/>
  <c r="J2" i="2"/>
  <c r="K2" i="2"/>
  <c r="L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59A5C24-69E6-4456-8883-5C9B07E85A37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<sst xmlns="http://schemas.openxmlformats.org/spreadsheetml/2006/main" count="2218" uniqueCount="967">
  <si>
    <t>Artikel</t>
  </si>
  <si>
    <t>Portion/€</t>
  </si>
  <si>
    <t>100 Seeds/€</t>
  </si>
  <si>
    <t>1000 Seeds/€</t>
  </si>
  <si>
    <t>No.</t>
  </si>
  <si>
    <t>K</t>
  </si>
  <si>
    <t>1,20</t>
  </si>
  <si>
    <t>3,60</t>
  </si>
  <si>
    <t>15,40</t>
  </si>
  <si>
    <t>2</t>
  </si>
  <si>
    <t>17,60</t>
  </si>
  <si>
    <t>1,30</t>
  </si>
  <si>
    <t>4,00</t>
  </si>
  <si>
    <t>19,80</t>
  </si>
  <si>
    <t>3</t>
  </si>
  <si>
    <t>4</t>
  </si>
  <si>
    <t>5</t>
  </si>
  <si>
    <t>1,40</t>
  </si>
  <si>
    <t>4,30</t>
  </si>
  <si>
    <t>2,40</t>
  </si>
  <si>
    <t>10K</t>
  </si>
  <si>
    <t>2,20</t>
  </si>
  <si>
    <t>3,50</t>
  </si>
  <si>
    <t>30,80</t>
  </si>
  <si>
    <t>2,60</t>
  </si>
  <si>
    <t>3,40</t>
  </si>
  <si>
    <t>2,10</t>
  </si>
  <si>
    <t>14,60</t>
  </si>
  <si>
    <t>2,00</t>
  </si>
  <si>
    <t>16,50</t>
  </si>
  <si>
    <t>3,20</t>
  </si>
  <si>
    <t>1,80</t>
  </si>
  <si>
    <t>9,50</t>
  </si>
  <si>
    <t>63,80</t>
  </si>
  <si>
    <t>13,20</t>
  </si>
  <si>
    <t>6,90</t>
  </si>
  <si>
    <t>1,50</t>
  </si>
  <si>
    <t>7,90</t>
  </si>
  <si>
    <t>7,50</t>
  </si>
  <si>
    <t>52,80</t>
  </si>
  <si>
    <t>9,20</t>
  </si>
  <si>
    <t>46,20</t>
  </si>
  <si>
    <t>6,80</t>
  </si>
  <si>
    <t>32,60</t>
  </si>
  <si>
    <t>8,20</t>
  </si>
  <si>
    <t>72,60</t>
  </si>
  <si>
    <t>7,80</t>
  </si>
  <si>
    <t>7,00</t>
  </si>
  <si>
    <t>1,10</t>
  </si>
  <si>
    <t>5,20</t>
  </si>
  <si>
    <t>4,50</t>
  </si>
  <si>
    <t>1,60</t>
  </si>
  <si>
    <t>8,60</t>
  </si>
  <si>
    <t>9,80</t>
  </si>
  <si>
    <t>2,80</t>
  </si>
  <si>
    <t>24,60</t>
  </si>
  <si>
    <t>22,00</t>
  </si>
  <si>
    <t>23,10</t>
  </si>
  <si>
    <t>4,60</t>
  </si>
  <si>
    <t>5,90</t>
  </si>
  <si>
    <t>12,80</t>
  </si>
  <si>
    <t>5,70</t>
  </si>
  <si>
    <t>3,10</t>
  </si>
  <si>
    <t>26,40</t>
  </si>
  <si>
    <t>32,00</t>
  </si>
  <si>
    <t>4,20</t>
  </si>
  <si>
    <t>2,90</t>
  </si>
  <si>
    <t>3,80</t>
  </si>
  <si>
    <t>2,30</t>
  </si>
  <si>
    <t>24,20</t>
  </si>
  <si>
    <t>5,30</t>
  </si>
  <si>
    <t>39,60</t>
  </si>
  <si>
    <t>6,20</t>
  </si>
  <si>
    <t>35,20</t>
  </si>
  <si>
    <t>18,60</t>
  </si>
  <si>
    <t>15,00</t>
  </si>
  <si>
    <t>11,00</t>
  </si>
  <si>
    <t>3,30</t>
  </si>
  <si>
    <t>6,40</t>
  </si>
  <si>
    <t>0,90</t>
  </si>
  <si>
    <t>8,80</t>
  </si>
  <si>
    <t>1,90</t>
  </si>
  <si>
    <t>3,90</t>
  </si>
  <si>
    <t>1,00</t>
  </si>
  <si>
    <t>3,00</t>
  </si>
  <si>
    <t>4,80</t>
  </si>
  <si>
    <t>5,40</t>
  </si>
  <si>
    <t>29,20</t>
  </si>
  <si>
    <t>28,20</t>
  </si>
  <si>
    <t>50,60</t>
  </si>
  <si>
    <t>7,30</t>
  </si>
  <si>
    <t>10,10</t>
  </si>
  <si>
    <t>11,20</t>
  </si>
  <si>
    <t>10,80</t>
  </si>
  <si>
    <t>10,90</t>
  </si>
  <si>
    <t>6,00</t>
  </si>
  <si>
    <t>5,10</t>
  </si>
  <si>
    <t>5K</t>
  </si>
  <si>
    <t>8,40</t>
  </si>
  <si>
    <t>37,40</t>
  </si>
  <si>
    <t>18,90</t>
  </si>
  <si>
    <t>16,40</t>
  </si>
  <si>
    <t>4,90</t>
  </si>
  <si>
    <t>16,90</t>
  </si>
  <si>
    <t>41,80</t>
  </si>
  <si>
    <t>20,90</t>
  </si>
  <si>
    <t>24,90</t>
  </si>
  <si>
    <t>8,70</t>
  </si>
  <si>
    <t>9,00</t>
  </si>
  <si>
    <t>9,90</t>
  </si>
  <si>
    <t>82,00</t>
  </si>
  <si>
    <t>85,80</t>
  </si>
  <si>
    <t>3,70</t>
  </si>
  <si>
    <t>13,90</t>
  </si>
  <si>
    <t>28,50</t>
  </si>
  <si>
    <t>14,10</t>
  </si>
  <si>
    <t>1</t>
  </si>
  <si>
    <t>=WEBSERVICE("https://www.google.com/search?q="&amp;[@Artikel]&amp;"&amp;tbm=isch")</t>
    <phoneticPr fontId="1"/>
  </si>
  <si>
    <t>WEB</t>
    <phoneticPr fontId="1"/>
  </si>
  <si>
    <t>53,90</t>
  </si>
  <si>
    <t>18,50</t>
  </si>
  <si>
    <t>4,70</t>
  </si>
  <si>
    <t>10,30</t>
  </si>
  <si>
    <t>79,20</t>
  </si>
  <si>
    <t>70,40</t>
  </si>
  <si>
    <t>17,80</t>
  </si>
  <si>
    <t>20,00</t>
  </si>
  <si>
    <t>136,40</t>
  </si>
  <si>
    <t>5862</t>
  </si>
  <si>
    <t>ABELMOSCHUS manihot</t>
  </si>
  <si>
    <t>8260</t>
  </si>
  <si>
    <t>ABIES-Tanne amabilis,Purpurtanne</t>
  </si>
  <si>
    <t>7839</t>
  </si>
  <si>
    <t>ABIES-Tanne concolor v glauca</t>
  </si>
  <si>
    <t>8261</t>
  </si>
  <si>
    <t>ABIES-Tanne lasiocarpa v arizonica</t>
  </si>
  <si>
    <t>5821</t>
  </si>
  <si>
    <t>ABIES-Tanne magnifica</t>
  </si>
  <si>
    <t>8371</t>
  </si>
  <si>
    <t>ABROMA augusta</t>
  </si>
  <si>
    <t>7848</t>
  </si>
  <si>
    <t>ACACIA drummondi</t>
  </si>
  <si>
    <t>8908</t>
  </si>
  <si>
    <t>ACER shirasawanum</t>
  </si>
  <si>
    <t>7192</t>
  </si>
  <si>
    <t>ACIS autumnale</t>
  </si>
  <si>
    <t>7191</t>
  </si>
  <si>
    <t>ACIS pulchella</t>
  </si>
  <si>
    <t>8564</t>
  </si>
  <si>
    <t>AFZELIA-RED FLOWER quanzensis</t>
  </si>
  <si>
    <t>8523</t>
  </si>
  <si>
    <t>AGAPANTHUS sp weiss/blau</t>
  </si>
  <si>
    <t>5847</t>
  </si>
  <si>
    <t>ALBIZZIA julibrissin</t>
  </si>
  <si>
    <t>8262</t>
  </si>
  <si>
    <t>ALPINIA malaccensis</t>
  </si>
  <si>
    <t>7901</t>
  </si>
  <si>
    <t>AMARANTHUS globosus</t>
  </si>
  <si>
    <t>5822</t>
  </si>
  <si>
    <t>ANDROCYMBIUM austrocapense</t>
  </si>
  <si>
    <t>8072</t>
  </si>
  <si>
    <t>ANDROCYMBIUM dregei</t>
  </si>
  <si>
    <t>8146</t>
  </si>
  <si>
    <t>ANDROCYMBIUM irroratum</t>
  </si>
  <si>
    <t>5917</t>
  </si>
  <si>
    <t>ANDROCYMBIUM longipes</t>
  </si>
  <si>
    <t>8019</t>
  </si>
  <si>
    <t>ANDROCYMBIUM sp Kamieskroon</t>
  </si>
  <si>
    <t>8193</t>
  </si>
  <si>
    <t>ANIGOZANTHOS-Kaengurublume flavidus, pink + rot</t>
  </si>
  <si>
    <t>8235</t>
  </si>
  <si>
    <t>ANIGOZANTHOS-Kaengurublume humilis</t>
  </si>
  <si>
    <t>5903</t>
  </si>
  <si>
    <t>ANNONA-CHERIMOYA squamosa</t>
  </si>
  <si>
    <t>8066</t>
  </si>
  <si>
    <t>ARAUJIA sericifera</t>
  </si>
  <si>
    <t>8496</t>
  </si>
  <si>
    <t>ARGYREIA -Holzrose-Silberkraut nervosa</t>
  </si>
  <si>
    <t>8129</t>
  </si>
  <si>
    <t>ARISAEMA flavum</t>
  </si>
  <si>
    <t>8538</t>
  </si>
  <si>
    <t>ARISTOLOCHIA-Pfeifenblume elegans</t>
  </si>
  <si>
    <t>5890</t>
  </si>
  <si>
    <t>ARISTOLOCHIA-Pfeifenblume gigantea</t>
  </si>
  <si>
    <t>7853</t>
  </si>
  <si>
    <t>ARISTOLOCHIA-Pfeifenblume grandiflora</t>
  </si>
  <si>
    <t>25,30</t>
  </si>
  <si>
    <t>5893</t>
  </si>
  <si>
    <t>ARISTOLOCHIA-Pfeifenblume littoralis</t>
  </si>
  <si>
    <t>8555</t>
  </si>
  <si>
    <t>ARISTOLOCHIA-Pfeifenblume ringens</t>
  </si>
  <si>
    <t>8533</t>
  </si>
  <si>
    <t>ARISTOLOCHIA-Pfeifenblume sp Michoacan,Mexico</t>
  </si>
  <si>
    <t>7854</t>
  </si>
  <si>
    <t>ARUM - gefleckter Aronstab maculatum</t>
  </si>
  <si>
    <t>7781</t>
  </si>
  <si>
    <t>ARUM Maculatum</t>
  </si>
  <si>
    <t>8313</t>
  </si>
  <si>
    <t>ARUM- gefleckter Aronstab alpinum</t>
  </si>
  <si>
    <t>8427</t>
  </si>
  <si>
    <t>ARUM-gefleckter Aronstab italicum Marmoratum</t>
  </si>
  <si>
    <t>8411</t>
  </si>
  <si>
    <t>ARUM-gefleckter Aronstab rupicola</t>
  </si>
  <si>
    <t>8586</t>
  </si>
  <si>
    <t>ASIMINA-INDIANERBANANE triloba</t>
  </si>
  <si>
    <t>7863</t>
  </si>
  <si>
    <t>BASEONEMA gregorii</t>
  </si>
  <si>
    <t>7858</t>
  </si>
  <si>
    <t>BEAUFORTIA-Myrtaceae sparsa</t>
  </si>
  <si>
    <t>8599</t>
  </si>
  <si>
    <t>BEGONIA carolineifolia,Bergpalme</t>
  </si>
  <si>
    <t>8593</t>
  </si>
  <si>
    <t>BEGONIA fichseri</t>
  </si>
  <si>
    <t>7915</t>
  </si>
  <si>
    <t>BEGONIA fuchsioides</t>
  </si>
  <si>
    <t>8558</t>
  </si>
  <si>
    <t>BEGONIA grandis v evansiana</t>
  </si>
  <si>
    <t>8598</t>
  </si>
  <si>
    <t>BEGONIA hirsuta</t>
  </si>
  <si>
    <t>8131</t>
  </si>
  <si>
    <t>BEGONIA leptotricha</t>
  </si>
  <si>
    <t>8600</t>
  </si>
  <si>
    <t>BEGONIA mexicana</t>
  </si>
  <si>
    <t>7919</t>
  </si>
  <si>
    <t>BEGONIA peltata</t>
  </si>
  <si>
    <t>8001</t>
  </si>
  <si>
    <t>BEGONIA radicans</t>
  </si>
  <si>
    <t>8004</t>
  </si>
  <si>
    <t>BEGONIA schmidtiana</t>
  </si>
  <si>
    <t>7819</t>
  </si>
  <si>
    <t>BEGONIA semperflorens</t>
  </si>
  <si>
    <t>8346</t>
  </si>
  <si>
    <t>BEGONIA semperflorens CV trophee Rose</t>
  </si>
  <si>
    <t>8000</t>
  </si>
  <si>
    <t>BEGONIA tomentosa</t>
  </si>
  <si>
    <t>8277</t>
  </si>
  <si>
    <t>BEGONIA valida</t>
  </si>
  <si>
    <t>8057</t>
  </si>
  <si>
    <t>BEGONIA wallichiana</t>
  </si>
  <si>
    <t>7496</t>
  </si>
  <si>
    <t>BELAMCANDA chinensis Leopardflower</t>
  </si>
  <si>
    <t>8556</t>
  </si>
  <si>
    <t>BIXA orellana</t>
  </si>
  <si>
    <t>8445</t>
  </si>
  <si>
    <t>BOSWELLIA discoroides</t>
  </si>
  <si>
    <t>8006</t>
  </si>
  <si>
    <t>BOSWELLIA neglecta (DE)</t>
  </si>
  <si>
    <t>156,00</t>
  </si>
  <si>
    <t>1.500,00</t>
  </si>
  <si>
    <t>5103</t>
  </si>
  <si>
    <t>BOSWELLIA-Weihrauchbaum sacra</t>
  </si>
  <si>
    <t>153,20</t>
  </si>
  <si>
    <t>8370</t>
  </si>
  <si>
    <t>BUDDLEIA davidii</t>
  </si>
  <si>
    <t>7860</t>
  </si>
  <si>
    <t>BUTEA frondosa</t>
  </si>
  <si>
    <t>7952</t>
  </si>
  <si>
    <t>CAESALPINIA mexicana</t>
  </si>
  <si>
    <t>9,10</t>
  </si>
  <si>
    <t>8010</t>
  </si>
  <si>
    <t>CAESALPINIA pulcherrima</t>
  </si>
  <si>
    <t>7821</t>
  </si>
  <si>
    <t>CALLISTEMON-Zylinderputzer brachyandrus</t>
  </si>
  <si>
    <t>8011</t>
  </si>
  <si>
    <t>CALLISTEMON-Zylinderputzer citrinus</t>
  </si>
  <si>
    <t>8012</t>
  </si>
  <si>
    <t>CALLISTEMON-Zylinderputzer linearis</t>
  </si>
  <si>
    <t>8244</t>
  </si>
  <si>
    <t>CALLISTEMON-Zylinderputzer pallidus</t>
  </si>
  <si>
    <t>8013</t>
  </si>
  <si>
    <t>CALLISTEMON-Zylinderputzer pinifolius</t>
  </si>
  <si>
    <t>0,70</t>
  </si>
  <si>
    <t>7816</t>
  </si>
  <si>
    <t>CALLISTEMON-Zylinderputzer rigidus</t>
  </si>
  <si>
    <t>8597</t>
  </si>
  <si>
    <t>CALLISTEMON-Zylinderputzer rugulosus</t>
  </si>
  <si>
    <t>8015</t>
  </si>
  <si>
    <t>CALLISTEMON-Zylinderputzer salignus</t>
  </si>
  <si>
    <t>8337</t>
  </si>
  <si>
    <t>CALLISTEMON-Zylinderputzer shiressii</t>
  </si>
  <si>
    <t>8132</t>
  </si>
  <si>
    <t>CALLISTEMON-Zylinderputzer speciosus</t>
  </si>
  <si>
    <t>8338</t>
  </si>
  <si>
    <t>CALLISTEMON-Zylinderputzer teretifolius</t>
  </si>
  <si>
    <t>21,60</t>
  </si>
  <si>
    <t>8014</t>
  </si>
  <si>
    <t>CALLISTEMON-Zylinderputzer viminalis</t>
  </si>
  <si>
    <t>7189</t>
  </si>
  <si>
    <t>CALYCANTHUS Gewuerzstrauch floridus</t>
  </si>
  <si>
    <t>5378</t>
  </si>
  <si>
    <t>CAMPANULA americana</t>
  </si>
  <si>
    <t>5379</t>
  </si>
  <si>
    <t>CAMPANULA glomerata</t>
  </si>
  <si>
    <t>5385</t>
  </si>
  <si>
    <t>CAMPANULA incurva</t>
  </si>
  <si>
    <t>5387</t>
  </si>
  <si>
    <t>CAMPANULA latifolia</t>
  </si>
  <si>
    <t>5382</t>
  </si>
  <si>
    <t>CAMPANULA rapunculus</t>
  </si>
  <si>
    <t>4992</t>
  </si>
  <si>
    <t>CAMPANULA takesimana</t>
  </si>
  <si>
    <t>5384</t>
  </si>
  <si>
    <t>CAMPANULA trichocalycina</t>
  </si>
  <si>
    <t>9902</t>
  </si>
  <si>
    <t>CANARINA canariense</t>
  </si>
  <si>
    <t>5158</t>
  </si>
  <si>
    <t>CANNA fuerckheimii</t>
  </si>
  <si>
    <t>8583</t>
  </si>
  <si>
    <t>CANNA indica</t>
  </si>
  <si>
    <t>8573</t>
  </si>
  <si>
    <t>CANNA indica v flava</t>
  </si>
  <si>
    <t>8560</t>
  </si>
  <si>
    <t>CANNA patens</t>
  </si>
  <si>
    <t>8148</t>
  </si>
  <si>
    <t>CAREX-Segge hystricina</t>
  </si>
  <si>
    <t>5860</t>
  </si>
  <si>
    <t>CASSIA didymobotrya</t>
  </si>
  <si>
    <t>7975</t>
  </si>
  <si>
    <t>CASSIA fistula</t>
  </si>
  <si>
    <t>8350</t>
  </si>
  <si>
    <t>CASSIA sp orange-yellow fl. Badula</t>
  </si>
  <si>
    <t>5942</t>
  </si>
  <si>
    <t>CASSIA spectabilis</t>
  </si>
  <si>
    <t>8429</t>
  </si>
  <si>
    <t>CASSIA-SENNA marilandica</t>
  </si>
  <si>
    <t>5883</t>
  </si>
  <si>
    <t>CHAMAECYPARIS-Scheinzypresse lawsoniana</t>
  </si>
  <si>
    <t>8123</t>
  </si>
  <si>
    <t>CHIMONANTHUS praecox lutea</t>
  </si>
  <si>
    <t>5904</t>
  </si>
  <si>
    <t>CHORISIA-Bonsai speciosa</t>
  </si>
  <si>
    <t>8524</t>
  </si>
  <si>
    <t>CLEMATIS-Waldrebe paniculata</t>
  </si>
  <si>
    <t>8416</t>
  </si>
  <si>
    <t>CLETRONIC leguixose</t>
  </si>
  <si>
    <t>5879</t>
  </si>
  <si>
    <t>COCCINIA-Cucurbitaceae mildbraedii ,nice caudex</t>
  </si>
  <si>
    <t>5878</t>
  </si>
  <si>
    <t>COCCINIA-Cucurbitaceae sp.Ghazi</t>
  </si>
  <si>
    <t>189,60</t>
  </si>
  <si>
    <t>8897</t>
  </si>
  <si>
    <t>COMBRETRUM-LANGFAEDEN hereoense</t>
  </si>
  <si>
    <t>8510</t>
  </si>
  <si>
    <t>CTENOLEPIS garcinii</t>
  </si>
  <si>
    <t>4498</t>
  </si>
  <si>
    <t>CUNNINGHAMIA lanceolata</t>
  </si>
  <si>
    <t>7861</t>
  </si>
  <si>
    <t>CYATHEA-Baumfarn australis</t>
  </si>
  <si>
    <t>7862</t>
  </si>
  <si>
    <t>CYATHEA-Baumfarn cooperi</t>
  </si>
  <si>
    <t>12,10</t>
  </si>
  <si>
    <t>8909</t>
  </si>
  <si>
    <t>CYCLOSTOMA callistegioides</t>
  </si>
  <si>
    <t>8403</t>
  </si>
  <si>
    <t>CYNOGLOSSUM amabile</t>
  </si>
  <si>
    <t>8509</t>
  </si>
  <si>
    <t>CYPERUS-Zypergras alternifolius</t>
  </si>
  <si>
    <t>8196</t>
  </si>
  <si>
    <t>DARLINGTONIA-KOBRALILIE californica</t>
  </si>
  <si>
    <t>5853</t>
  </si>
  <si>
    <t>DATURA arborea Black</t>
  </si>
  <si>
    <t>8020</t>
  </si>
  <si>
    <t>DATURA discolor</t>
  </si>
  <si>
    <t>7808</t>
  </si>
  <si>
    <t>DATURA Double Black Currant Swirl</t>
  </si>
  <si>
    <t>8353</t>
  </si>
  <si>
    <t>DATURA Double Golden Queen</t>
  </si>
  <si>
    <t>8022</t>
  </si>
  <si>
    <t>DATURA fastuosa crem-gelb gefüllt</t>
  </si>
  <si>
    <t>8065</t>
  </si>
  <si>
    <t>DATURA metel</t>
  </si>
  <si>
    <t>8024</t>
  </si>
  <si>
    <t>DATURA meteloides</t>
  </si>
  <si>
    <t>8023</t>
  </si>
  <si>
    <t>DATURA single Purple</t>
  </si>
  <si>
    <t>5851</t>
  </si>
  <si>
    <t>DATURA stramonium</t>
  </si>
  <si>
    <t>34,10</t>
  </si>
  <si>
    <t>8115</t>
  </si>
  <si>
    <t>DATURA suaveolens</t>
  </si>
  <si>
    <t>8074</t>
  </si>
  <si>
    <t>DATURA violett</t>
  </si>
  <si>
    <t>8595</t>
  </si>
  <si>
    <t>DATURA weiss gefuellt</t>
  </si>
  <si>
    <t>8251</t>
  </si>
  <si>
    <t>DATURA wrightii</t>
  </si>
  <si>
    <t>7793</t>
  </si>
  <si>
    <t>DAUBENYA aurea</t>
  </si>
  <si>
    <t>8527</t>
  </si>
  <si>
    <t>DAUBENYA stylosa</t>
  </si>
  <si>
    <t>7792</t>
  </si>
  <si>
    <t>DAUBENYA zeyheri Jacobsbay</t>
  </si>
  <si>
    <t>9240</t>
  </si>
  <si>
    <t>DELONIX-FLAMBOYANT adansonioides</t>
  </si>
  <si>
    <t>158,20</t>
  </si>
  <si>
    <t>7814</t>
  </si>
  <si>
    <t>DELONIX-Flamboyant elata</t>
  </si>
  <si>
    <t>7180</t>
  </si>
  <si>
    <t>DELONIX-FLAMBOYANT floribunda</t>
  </si>
  <si>
    <t>11,40</t>
  </si>
  <si>
    <t>194,20</t>
  </si>
  <si>
    <t>9242</t>
  </si>
  <si>
    <t>DELONIX-FLAMBOYANT pumila</t>
  </si>
  <si>
    <t>186,40</t>
  </si>
  <si>
    <t>1.562,00</t>
  </si>
  <si>
    <t>7813</t>
  </si>
  <si>
    <t>DELONIX-FLAMBOYANT regia</t>
  </si>
  <si>
    <t>8085</t>
  </si>
  <si>
    <t>DIONAEA-Venus-Fliegenfalle muscipula</t>
  </si>
  <si>
    <t>15,20</t>
  </si>
  <si>
    <t>8492</t>
  </si>
  <si>
    <t>DOMBEYA weiss</t>
  </si>
  <si>
    <t>8106</t>
  </si>
  <si>
    <t>DRIMIOPSIS atropurpurea</t>
  </si>
  <si>
    <t>16,00</t>
  </si>
  <si>
    <t>7869</t>
  </si>
  <si>
    <t>DRIMIOPSIS fani-venteri</t>
  </si>
  <si>
    <t>8038</t>
  </si>
  <si>
    <t>DRIMIOPSIS maxima de hoop</t>
  </si>
  <si>
    <t>8087</t>
  </si>
  <si>
    <t>DROSERA-Sonnentau binata</t>
  </si>
  <si>
    <t>8542</t>
  </si>
  <si>
    <t>DROSERA-Sonnentau binata sp Coromandel</t>
  </si>
  <si>
    <t>8133</t>
  </si>
  <si>
    <t>DROSERA-Sonnentau binata v dichotoma</t>
  </si>
  <si>
    <t>8094</t>
  </si>
  <si>
    <t>DROSERA-Sonnentau burkeana</t>
  </si>
  <si>
    <t>5827</t>
  </si>
  <si>
    <t>DROSERA-Sonnentau capensis</t>
  </si>
  <si>
    <t>8153</t>
  </si>
  <si>
    <t>8547</t>
  </si>
  <si>
    <t>DROSERA-Sonnentau filiformis</t>
  </si>
  <si>
    <t>5825</t>
  </si>
  <si>
    <t>DROSERA-Sonnentau intermedia winterhart</t>
  </si>
  <si>
    <t>8197</t>
  </si>
  <si>
    <t>DROSERA-Sonnentau Mischung</t>
  </si>
  <si>
    <t>8096</t>
  </si>
  <si>
    <t>DROSERA-Sonnentau sp Brasilien</t>
  </si>
  <si>
    <t>8539</t>
  </si>
  <si>
    <t>DROSERA-Sonnentau sp South Africa white Fl</t>
  </si>
  <si>
    <t>8058</t>
  </si>
  <si>
    <t>ECHINOCYSTUS lobata</t>
  </si>
  <si>
    <t>5484</t>
  </si>
  <si>
    <t>ERIOSPERMUM cooperi ,caudex</t>
  </si>
  <si>
    <t>24,00</t>
  </si>
  <si>
    <t>8102</t>
  </si>
  <si>
    <t>ESCHSCHOLZIA-Goldmohn californica</t>
  </si>
  <si>
    <t>0,80</t>
  </si>
  <si>
    <t>8101</t>
  </si>
  <si>
    <t>ESCHSCHOLZIA-Goldmohn californica, Farbmischung</t>
  </si>
  <si>
    <t>8036</t>
  </si>
  <si>
    <t>EUCALYPTUS antipolisensis</t>
  </si>
  <si>
    <t>8028</t>
  </si>
  <si>
    <t>EUCALYPTUS botryoides compacta</t>
  </si>
  <si>
    <t>8029</t>
  </si>
  <si>
    <t>EUCALYPTUS brevifolia</t>
  </si>
  <si>
    <t>8030</t>
  </si>
  <si>
    <t>EUCALYPTUS bridgesiana</t>
  </si>
  <si>
    <t>8032</t>
  </si>
  <si>
    <t>EUCALYPTUS camaldulensis</t>
  </si>
  <si>
    <t>8035</t>
  </si>
  <si>
    <t>EUCALYPTUS cladoxalyx nana</t>
  </si>
  <si>
    <t>8033</t>
  </si>
  <si>
    <t>EUCALYPTUS cloesziana</t>
  </si>
  <si>
    <t>7971</t>
  </si>
  <si>
    <t>EUCALYPTUS cosmophylla</t>
  </si>
  <si>
    <t>8046</t>
  </si>
  <si>
    <t>EUCALYPTUS diversifolia</t>
  </si>
  <si>
    <t>8048</t>
  </si>
  <si>
    <t>EUCALYPTUS eximia nana</t>
  </si>
  <si>
    <t>7764</t>
  </si>
  <si>
    <t>EUCALYPTUS fastigata</t>
  </si>
  <si>
    <t>8060</t>
  </si>
  <si>
    <t>EUCALYPTUS fibrosa v nubilis</t>
  </si>
  <si>
    <t>8039</t>
  </si>
  <si>
    <t>EUCALYPTUS globulosus</t>
  </si>
  <si>
    <t>8040</t>
  </si>
  <si>
    <t>EUCALYPTUS grossa</t>
  </si>
  <si>
    <t>8056</t>
  </si>
  <si>
    <t>EUCALYPTUS Hybride</t>
  </si>
  <si>
    <t>8042</t>
  </si>
  <si>
    <t>EUCALYPTUS lehmannii</t>
  </si>
  <si>
    <t>8043</t>
  </si>
  <si>
    <t>EUCALYPTUS macrotheca</t>
  </si>
  <si>
    <t>8044</t>
  </si>
  <si>
    <t>EUCALYPTUS maidenii</t>
  </si>
  <si>
    <t>8045</t>
  </si>
  <si>
    <t>EUCALYPTUS morei nana</t>
  </si>
  <si>
    <t>8047</t>
  </si>
  <si>
    <t>EUCALYPTUS pauciflora</t>
  </si>
  <si>
    <t>8049</t>
  </si>
  <si>
    <t>EUCALYPTUS pulverulenta</t>
  </si>
  <si>
    <t>8061</t>
  </si>
  <si>
    <t>EUCALYPTUS rubida</t>
  </si>
  <si>
    <t>7972</t>
  </si>
  <si>
    <t>EUCALYPTUS saligna</t>
  </si>
  <si>
    <t>8051</t>
  </si>
  <si>
    <t>EUCALYPTUS sieberii</t>
  </si>
  <si>
    <t>8052</t>
  </si>
  <si>
    <t>EUCALYPTUS socialis</t>
  </si>
  <si>
    <t>8053</t>
  </si>
  <si>
    <t>EUCALYPTUS tereticornis</t>
  </si>
  <si>
    <t>8054</t>
  </si>
  <si>
    <t>EUCALYPTUS torguata</t>
  </si>
  <si>
    <t>7865</t>
  </si>
  <si>
    <t>EUCALYPTUS trabuti</t>
  </si>
  <si>
    <t>19,90</t>
  </si>
  <si>
    <t>8247</t>
  </si>
  <si>
    <t>EUCOMIS -Sparking Burgundy</t>
  </si>
  <si>
    <t>7657</t>
  </si>
  <si>
    <t>EUCOMIS autumalis alba</t>
  </si>
  <si>
    <t>8246</t>
  </si>
  <si>
    <t>EUCOMIS regia</t>
  </si>
  <si>
    <t>8142</t>
  </si>
  <si>
    <t>EURYOPS speciosissimus</t>
  </si>
  <si>
    <t>8031</t>
  </si>
  <si>
    <t>FASCICULARIA bicolor</t>
  </si>
  <si>
    <t>16,60</t>
  </si>
  <si>
    <t>7888</t>
  </si>
  <si>
    <t>FICUS aff lutea</t>
  </si>
  <si>
    <t>7870</t>
  </si>
  <si>
    <t>FICUS benjamina</t>
  </si>
  <si>
    <t>7887</t>
  </si>
  <si>
    <t>FICUS bussei</t>
  </si>
  <si>
    <t>7874</t>
  </si>
  <si>
    <t>FICUS cordata</t>
  </si>
  <si>
    <t>5832</t>
  </si>
  <si>
    <t>FICUS elastica</t>
  </si>
  <si>
    <t>7879</t>
  </si>
  <si>
    <t>FICUS elastica decora</t>
  </si>
  <si>
    <t>7872</t>
  </si>
  <si>
    <t>FICUS hillii</t>
  </si>
  <si>
    <t>7871</t>
  </si>
  <si>
    <t>FICUS infectoris</t>
  </si>
  <si>
    <t>5833</t>
  </si>
  <si>
    <t>FICUS religiosa</t>
  </si>
  <si>
    <t>7881</t>
  </si>
  <si>
    <t>FICUS sycomorus</t>
  </si>
  <si>
    <t>8126</t>
  </si>
  <si>
    <t>FOSTERELLA-Bromeliacea penduliflora</t>
  </si>
  <si>
    <t>7974</t>
  </si>
  <si>
    <t>FOSTERELLA-Bromeliacea villosula</t>
  </si>
  <si>
    <t>8585</t>
  </si>
  <si>
    <t>FREESIA laxa</t>
  </si>
  <si>
    <t>7841</t>
  </si>
  <si>
    <t>FRITILLARIA imperialis</t>
  </si>
  <si>
    <t>8128</t>
  </si>
  <si>
    <t>8428</t>
  </si>
  <si>
    <t>FRITILLARIA raddeana</t>
  </si>
  <si>
    <t>7982</t>
  </si>
  <si>
    <t>FRITTILARIA meleagris</t>
  </si>
  <si>
    <t>8118</t>
  </si>
  <si>
    <t>GARDENIA volkensii</t>
  </si>
  <si>
    <t>5840</t>
  </si>
  <si>
    <t>GOSSYPIUM-Baumwolle herbaceum</t>
  </si>
  <si>
    <t>8125</t>
  </si>
  <si>
    <t>GYMNOPETALUM chinensis</t>
  </si>
  <si>
    <t>506,00</t>
  </si>
  <si>
    <t>5845</t>
  </si>
  <si>
    <t>HABRANTHUS andersonii v aureus</t>
  </si>
  <si>
    <t>8076</t>
  </si>
  <si>
    <t>HABRANTHUS tubispathus</t>
  </si>
  <si>
    <t>8241</t>
  </si>
  <si>
    <t>HAKEA laurina</t>
  </si>
  <si>
    <t>8242</t>
  </si>
  <si>
    <t>HAKEA saligna</t>
  </si>
  <si>
    <t>8420</t>
  </si>
  <si>
    <t>HELIANTHUS-Wildsonnenblume annuus,wh</t>
  </si>
  <si>
    <t>5887</t>
  </si>
  <si>
    <t>HIBISCUS-TALIPARITI tiliaceum</t>
  </si>
  <si>
    <t>7914</t>
  </si>
  <si>
    <t>HYMENODICTYON parviflorum</t>
  </si>
  <si>
    <t>8325</t>
  </si>
  <si>
    <t>HYOSCYAMUS niger</t>
  </si>
  <si>
    <t>8582</t>
  </si>
  <si>
    <t>INCARVILLEA grandiflora</t>
  </si>
  <si>
    <t>8407</t>
  </si>
  <si>
    <t>IRIS graminae</t>
  </si>
  <si>
    <t>8406</t>
  </si>
  <si>
    <t>IRIS missouriensis</t>
  </si>
  <si>
    <t>13,50</t>
  </si>
  <si>
    <t>7261</t>
  </si>
  <si>
    <t>IRIS pallida</t>
  </si>
  <si>
    <t>8103</t>
  </si>
  <si>
    <t>JACARANDA-Palisander mimosifolia</t>
  </si>
  <si>
    <t>13,80</t>
  </si>
  <si>
    <t>8134</t>
  </si>
  <si>
    <t>JUNCUS-Binse compressus</t>
  </si>
  <si>
    <t>5955</t>
  </si>
  <si>
    <t>KENNEDIA coccinea</t>
  </si>
  <si>
    <t>5228</t>
  </si>
  <si>
    <t>KOLKWITZIA amabilis</t>
  </si>
  <si>
    <t>7897</t>
  </si>
  <si>
    <t>KUNZEA-Myrtaceae ambigua</t>
  </si>
  <si>
    <t>7898</t>
  </si>
  <si>
    <t>KUNZEA-Myrtaceae baxteri</t>
  </si>
  <si>
    <t>7899</t>
  </si>
  <si>
    <t>KUNZEA-Myrtaceae parvifolia</t>
  </si>
  <si>
    <t>7070</t>
  </si>
  <si>
    <t>LACHENALIA alooides v quadricolor</t>
  </si>
  <si>
    <t>8462</t>
  </si>
  <si>
    <t>LACHENALIA angelica</t>
  </si>
  <si>
    <t>7283</t>
  </si>
  <si>
    <t>LACHENALIA barkeriana</t>
  </si>
  <si>
    <t>7228</t>
  </si>
  <si>
    <t>LACHENALIA bulbilifera</t>
  </si>
  <si>
    <t>7045</t>
  </si>
  <si>
    <t>LACHENALIA carnosa,caudex JAA 2580</t>
  </si>
  <si>
    <t>8580</t>
  </si>
  <si>
    <t>LACHENALIA comptonii JAA 1137</t>
  </si>
  <si>
    <t>8312</t>
  </si>
  <si>
    <t>LACHENALIA elegans var.mebranacea</t>
  </si>
  <si>
    <t>7229</t>
  </si>
  <si>
    <t>LACHENALIA klinghardtiana JAA 932 Holgat River</t>
  </si>
  <si>
    <t>5029</t>
  </si>
  <si>
    <t>LACHENALIA kliprandensis</t>
  </si>
  <si>
    <t>7071</t>
  </si>
  <si>
    <t>LACHENALIA latifolia JAA 1448 Albertinia 10</t>
  </si>
  <si>
    <t>9910</t>
  </si>
  <si>
    <t>LACHENALIA latimerae</t>
  </si>
  <si>
    <t>7282</t>
  </si>
  <si>
    <t>LACHENALIA marginata JAA 1074</t>
  </si>
  <si>
    <t>5338</t>
  </si>
  <si>
    <t>LACHENALIA membranaceae JAA 2253</t>
  </si>
  <si>
    <t>8243</t>
  </si>
  <si>
    <t>LACHENALIA Mischung-Mix</t>
  </si>
  <si>
    <t>7118</t>
  </si>
  <si>
    <t>LACHENALIA nardousbergensis JAA 2531</t>
  </si>
  <si>
    <t>8459</t>
  </si>
  <si>
    <t>LACHENALIA nervosa</t>
  </si>
  <si>
    <t>5980</t>
  </si>
  <si>
    <t>LACHENALIA orchioides</t>
  </si>
  <si>
    <t>7097</t>
  </si>
  <si>
    <t>LACHENALIA patula S.of Vanrhynsdorp</t>
  </si>
  <si>
    <t>8733</t>
  </si>
  <si>
    <t>LACHENALIA pusilla</t>
  </si>
  <si>
    <t>8368</t>
  </si>
  <si>
    <t>LACHENALIA pusilla Cederberg</t>
  </si>
  <si>
    <t>4957</t>
  </si>
  <si>
    <t>LACHENALIA reflexa</t>
  </si>
  <si>
    <t>7281</t>
  </si>
  <si>
    <t>LACHENALIA sp JAA 2421</t>
  </si>
  <si>
    <t>7049</t>
  </si>
  <si>
    <t>LACHENALIA stayneri</t>
  </si>
  <si>
    <t>7405</t>
  </si>
  <si>
    <t>LACHENALIA trichophylla</t>
  </si>
  <si>
    <t>7803</t>
  </si>
  <si>
    <t>LAWSONIA alba</t>
  </si>
  <si>
    <t>5871</t>
  </si>
  <si>
    <t>LEDEBOURIA concolor</t>
  </si>
  <si>
    <t>8396</t>
  </si>
  <si>
    <t>LEDEBOURIA concolor DMC 10146</t>
  </si>
  <si>
    <t>5623</t>
  </si>
  <si>
    <t>LEDEBOURIA hypoxidioides JAA 2046</t>
  </si>
  <si>
    <t>7077</t>
  </si>
  <si>
    <t>LEDEBOURIA sp JAA 1839 Skoolhuis</t>
  </si>
  <si>
    <t>8112</t>
  </si>
  <si>
    <t>LEPTOSPERMUM-Myrtaceae epacridioideum</t>
  </si>
  <si>
    <t>8068</t>
  </si>
  <si>
    <t>LEPTOSPERMUM-Myrtaceae grandiflorum</t>
  </si>
  <si>
    <t>8070</t>
  </si>
  <si>
    <t>LEPTOSPERMUM-Myrtaceae scop. rotundifolium</t>
  </si>
  <si>
    <t>7996</t>
  </si>
  <si>
    <t>LILIACEAE sp SA207 yellow Fl. Himalaya</t>
  </si>
  <si>
    <t>8410</t>
  </si>
  <si>
    <t>LILIUM martagon</t>
  </si>
  <si>
    <t>8402</t>
  </si>
  <si>
    <t>LILIUM martagon v cattaniae</t>
  </si>
  <si>
    <t>8400</t>
  </si>
  <si>
    <t>LILIUM sulfureum</t>
  </si>
  <si>
    <t>7867</t>
  </si>
  <si>
    <t>LITTONIA modesta</t>
  </si>
  <si>
    <t>8171</t>
  </si>
  <si>
    <t>MAURANDYA antirrhiniflora</t>
  </si>
  <si>
    <t>8409</t>
  </si>
  <si>
    <t>MAURANDYA erubescens</t>
  </si>
  <si>
    <t>8178</t>
  </si>
  <si>
    <t>MELALEUCA-Myrtaceae armillaris</t>
  </si>
  <si>
    <t>8239</t>
  </si>
  <si>
    <t>MELALEUCA-Myrtaceae ericifolia</t>
  </si>
  <si>
    <t>8064</t>
  </si>
  <si>
    <t>MELALEUCA-Myrtaceae fulgens</t>
  </si>
  <si>
    <t>8342</t>
  </si>
  <si>
    <t>MELALEUCA-Myrtaceae gibbosa</t>
  </si>
  <si>
    <t>7,70</t>
  </si>
  <si>
    <t>8211</t>
  </si>
  <si>
    <t>MELALEUCA-Myrtaceae huegelii</t>
  </si>
  <si>
    <t>8343</t>
  </si>
  <si>
    <t>MELALEUCA-Myrtaceae lanceolata</t>
  </si>
  <si>
    <t>8063</t>
  </si>
  <si>
    <t>MELALEUCA-Myrtaceae laterita</t>
  </si>
  <si>
    <t>8188</t>
  </si>
  <si>
    <t>MELALEUCA-Myrtaceae linariifolia</t>
  </si>
  <si>
    <t>8206</t>
  </si>
  <si>
    <t>MELALEUCA-Myrtaceae nesophila</t>
  </si>
  <si>
    <t>8344</t>
  </si>
  <si>
    <t>MELALEUCA-Myrtaceae pentagona</t>
  </si>
  <si>
    <t>8240</t>
  </si>
  <si>
    <t>MELALEUCA-Myrtaceae quinquinerva</t>
  </si>
  <si>
    <t>8345</t>
  </si>
  <si>
    <t>MELALEUCA-Myrtaceae uncinata</t>
  </si>
  <si>
    <t>10002</t>
  </si>
  <si>
    <t>MELOTHRIA scabra</t>
  </si>
  <si>
    <t>8266</t>
  </si>
  <si>
    <t>METASEQUOIA-Urweltmammutbaum glyptostroboides,China</t>
  </si>
  <si>
    <t>8071</t>
  </si>
  <si>
    <t>METROSIDEROS-Eisenholzbaum tomentosa</t>
  </si>
  <si>
    <t>8355</t>
  </si>
  <si>
    <t>MOLUGO nudicaulis</t>
  </si>
  <si>
    <t>7067</t>
  </si>
  <si>
    <t>MONOLENA / ANTPLANT primulifora</t>
  </si>
  <si>
    <t>7403</t>
  </si>
  <si>
    <t>MORAEA fugax</t>
  </si>
  <si>
    <t>8084</t>
  </si>
  <si>
    <t>MORAEA setifoliia</t>
  </si>
  <si>
    <t>8357</t>
  </si>
  <si>
    <t>MUKIA maderaspatana</t>
  </si>
  <si>
    <t>8320</t>
  </si>
  <si>
    <t>MUSELLA lasiocarpa</t>
  </si>
  <si>
    <t>5408</t>
  </si>
  <si>
    <t>MYRMECOSICYOS messorius</t>
  </si>
  <si>
    <t>7832</t>
  </si>
  <si>
    <t>NERIUM oleander rosa</t>
  </si>
  <si>
    <t>7831</t>
  </si>
  <si>
    <t>NERIUM oleander rot</t>
  </si>
  <si>
    <t>8121</t>
  </si>
  <si>
    <t>NICOTIANA-Solanaceae alata</t>
  </si>
  <si>
    <t>8075</t>
  </si>
  <si>
    <t>NICOTIANA-Solanaceae glauca</t>
  </si>
  <si>
    <t>8111</t>
  </si>
  <si>
    <t>NICOTIANA-Solanaceae longiflora</t>
  </si>
  <si>
    <t>7371</t>
  </si>
  <si>
    <t>NICOTIANA-Solanaceae rustica</t>
  </si>
  <si>
    <t>7370</t>
  </si>
  <si>
    <t>NICOTIANA-Solanaceae sylvestris</t>
  </si>
  <si>
    <t>14,20</t>
  </si>
  <si>
    <t>7826</t>
  </si>
  <si>
    <t>NICOTIANA-Solanaceae tabacum</t>
  </si>
  <si>
    <t>7824</t>
  </si>
  <si>
    <t>NICOTIANA-Solanaceae tabacum - v havanensis</t>
  </si>
  <si>
    <t>8135</t>
  </si>
  <si>
    <t>NICOTIANA-Solanaceae tabacum cv Petit Havanna</t>
  </si>
  <si>
    <t>8119</t>
  </si>
  <si>
    <t>NICOTIANA-Solanaceae undulata</t>
  </si>
  <si>
    <t>8227</t>
  </si>
  <si>
    <t>ONIXOTIS triquetia</t>
  </si>
  <si>
    <t>7840</t>
  </si>
  <si>
    <t>ORNITHOGALUM anguineum</t>
  </si>
  <si>
    <t>8364</t>
  </si>
  <si>
    <t>ORNITHOGALUM caudatum</t>
  </si>
  <si>
    <t>7859</t>
  </si>
  <si>
    <t>ORNITHOGALUM compactum</t>
  </si>
  <si>
    <t>5747</t>
  </si>
  <si>
    <t>ORNITHOGALUM constrictum JAA 1805</t>
  </si>
  <si>
    <t>7364</t>
  </si>
  <si>
    <t>ORNITHOGALUM dubium JAA 1064</t>
  </si>
  <si>
    <t>7583</t>
  </si>
  <si>
    <t>ORNITHOGALUM dubium JAA 1814</t>
  </si>
  <si>
    <t>8037</t>
  </si>
  <si>
    <t>ORNITHOGALUM dubium JAA 1443 Albertinia</t>
  </si>
  <si>
    <t>7973</t>
  </si>
  <si>
    <t>ORNITHOGALUM dubium JAA 1463 Prince Albert</t>
  </si>
  <si>
    <t>7106</t>
  </si>
  <si>
    <t>ORNITHOGALUM dubium orange flower</t>
  </si>
  <si>
    <t>7998</t>
  </si>
  <si>
    <t>ORNITHOGALUM glandulosum JAA 1089</t>
  </si>
  <si>
    <t>7992</t>
  </si>
  <si>
    <t>ORNITHOGALUM graminiflorum DMC 9802</t>
  </si>
  <si>
    <t>5867</t>
  </si>
  <si>
    <t>ORNITHOGALUM graminifolium</t>
  </si>
  <si>
    <t>5538</t>
  </si>
  <si>
    <t>ORNITHOGALUM hallii JAA 555</t>
  </si>
  <si>
    <t>7997</t>
  </si>
  <si>
    <t>ORNITHOGALUM hispidulum</t>
  </si>
  <si>
    <t>8059</t>
  </si>
  <si>
    <t>ORNITHOGALUM hispidum JAA 1447</t>
  </si>
  <si>
    <t>5704</t>
  </si>
  <si>
    <t>ORNITHOGALUM juncifolium JAA 1026</t>
  </si>
  <si>
    <t>7101</t>
  </si>
  <si>
    <t>ORNITHOGALUM juncifoliumJAA 1441 Gouritz</t>
  </si>
  <si>
    <t>8018</t>
  </si>
  <si>
    <t>ORNITHOGALUM longibracteatum</t>
  </si>
  <si>
    <t>8279</t>
  </si>
  <si>
    <t>ORNITHOGALUM longibracteum v nanum</t>
  </si>
  <si>
    <t>7437</t>
  </si>
  <si>
    <t>ORNITHOGALUM maculatum JAA 2352</t>
  </si>
  <si>
    <t>7984</t>
  </si>
  <si>
    <t>ORNITHOGALUM marlothii Steudner Pass</t>
  </si>
  <si>
    <t>37,60</t>
  </si>
  <si>
    <t>7163</t>
  </si>
  <si>
    <t>ORNITHOGALUM Mischung-Mix</t>
  </si>
  <si>
    <t>7365</t>
  </si>
  <si>
    <t>ORNITHOGALUM multifolium</t>
  </si>
  <si>
    <t>5008</t>
  </si>
  <si>
    <t>ORNITHOGALUM pruinosum ISI</t>
  </si>
  <si>
    <t>7499</t>
  </si>
  <si>
    <t>ORNITHOGALUM pruinosum JAA1124</t>
  </si>
  <si>
    <t>7110</t>
  </si>
  <si>
    <t>ORNITHOGALUM secundum JAA 1667</t>
  </si>
  <si>
    <t>7986</t>
  </si>
  <si>
    <t>ORNITHOGALUM sp aff hispidum JAA 1085</t>
  </si>
  <si>
    <t>7988</t>
  </si>
  <si>
    <t>ORNITHOGALUM sp Ghazi,Kenya</t>
  </si>
  <si>
    <t>8287</t>
  </si>
  <si>
    <t>ORNITHOGALUM sp JAA 1882 Backenskraal</t>
  </si>
  <si>
    <t>7102</t>
  </si>
  <si>
    <t>ORNITHOGALUM sp JAA 2527 Dwarf form</t>
  </si>
  <si>
    <t>7857</t>
  </si>
  <si>
    <t>ORNITHOGALUM tenuifolium</t>
  </si>
  <si>
    <t>7243</t>
  </si>
  <si>
    <t>ORNITHOGALUM thyrsoides snowflake</t>
  </si>
  <si>
    <t>5686</t>
  </si>
  <si>
    <t>ORNITHOGALUM- ELIOKARMUS constrictusJAA 1882</t>
  </si>
  <si>
    <t>7233</t>
  </si>
  <si>
    <t>PAEONIA-Pfingstrose mascula</t>
  </si>
  <si>
    <t>8078</t>
  </si>
  <si>
    <t>PANCRATIUM canariense</t>
  </si>
  <si>
    <t>5820</t>
  </si>
  <si>
    <t>PANDANUS utilis</t>
  </si>
  <si>
    <t>8412</t>
  </si>
  <si>
    <t>PANDOREA jasminoides</t>
  </si>
  <si>
    <t>8367</t>
  </si>
  <si>
    <t>PASSIFLORA mixta</t>
  </si>
  <si>
    <t>5864</t>
  </si>
  <si>
    <t>PASSIFLORA mooreana</t>
  </si>
  <si>
    <t>8458</t>
  </si>
  <si>
    <t>PAULOWNIA tomentosa</t>
  </si>
  <si>
    <t>5603</t>
  </si>
  <si>
    <t>PHYTOLACCA americana</t>
  </si>
  <si>
    <t>8268</t>
  </si>
  <si>
    <t>PICEA-Fichte pungens Glauca</t>
  </si>
  <si>
    <t>8269</t>
  </si>
  <si>
    <t>PICEA-Fichte rubra,USA</t>
  </si>
  <si>
    <t>8418</t>
  </si>
  <si>
    <t>PINELLIA pedatisecta</t>
  </si>
  <si>
    <t>8271</t>
  </si>
  <si>
    <t>PINUS-Kiefer banksiana,Strauchkiefer</t>
  </si>
  <si>
    <t>8430</t>
  </si>
  <si>
    <t>PITCAIRNIA-Bromeliaceae angustifolia</t>
  </si>
  <si>
    <t>7916</t>
  </si>
  <si>
    <t>PITCAIRNIA-Bromeliaceae grafii</t>
  </si>
  <si>
    <t>8127</t>
  </si>
  <si>
    <t>PITCAIRNIA-Bromeliaceae macrochlamis</t>
  </si>
  <si>
    <t>5200</t>
  </si>
  <si>
    <t>PITCAIRNIA-Bromeliaceae Mischung</t>
  </si>
  <si>
    <t>8426</t>
  </si>
  <si>
    <t>PITCAIRNIA-Bromeliaceae piepenbringii</t>
  </si>
  <si>
    <t>8254</t>
  </si>
  <si>
    <t>PITCAIRNIA-Bromeliaceae sp Columbien</t>
  </si>
  <si>
    <t>7842</t>
  </si>
  <si>
    <t>PITCAIRNIA-Bromeliaceae sp San Andres de Coru</t>
  </si>
  <si>
    <t>8431</t>
  </si>
  <si>
    <t>PITCAIRNIA-Bromeliaceae sp Tamanzunchale,Mex</t>
  </si>
  <si>
    <t>8515</t>
  </si>
  <si>
    <t>PLUMERIA Hybride sp</t>
  </si>
  <si>
    <t>8082</t>
  </si>
  <si>
    <t>POLYXENA calcicola</t>
  </si>
  <si>
    <t>7278</t>
  </si>
  <si>
    <t>POLYXENA ensifolia</t>
  </si>
  <si>
    <t>7843</t>
  </si>
  <si>
    <t>POLYXENA longituba</t>
  </si>
  <si>
    <t>8073</t>
  </si>
  <si>
    <t>POLYXENA maughanii</t>
  </si>
  <si>
    <t>9164</t>
  </si>
  <si>
    <t>PSIDIUM cattleianum</t>
  </si>
  <si>
    <t>8572</t>
  </si>
  <si>
    <t>5902</t>
  </si>
  <si>
    <t>PUNICA-Granatapfel granatum</t>
  </si>
  <si>
    <t>8222</t>
  </si>
  <si>
    <t>PUNICA-Granatapfel granatum nana</t>
  </si>
  <si>
    <t>8362</t>
  </si>
  <si>
    <t>RHADAMANTHUS involuta</t>
  </si>
  <si>
    <t>8594</t>
  </si>
  <si>
    <t>RHADAMANTHUS platyphyllus</t>
  </si>
  <si>
    <t>26,80</t>
  </si>
  <si>
    <t>7240</t>
  </si>
  <si>
    <t>RHADAMANTHUS sp. Middelpos</t>
  </si>
  <si>
    <t>8256</t>
  </si>
  <si>
    <t>RHODODENDRON maximum</t>
  </si>
  <si>
    <t>8162</t>
  </si>
  <si>
    <t>RHUS-ESSIGBAUM succedanea</t>
  </si>
  <si>
    <t>5892</t>
  </si>
  <si>
    <t>RICINUS communis rot</t>
  </si>
  <si>
    <t>8589</t>
  </si>
  <si>
    <t>SARRACENIA hybride mix</t>
  </si>
  <si>
    <t>8526</t>
  </si>
  <si>
    <t>SARRACENIA-Schlauchpflanze purpurea</t>
  </si>
  <si>
    <t>7373</t>
  </si>
  <si>
    <t>SAXIFRAGA-Steinbrech ascendens</t>
  </si>
  <si>
    <t>7431</t>
  </si>
  <si>
    <t>SAXIFRAGA-STEINBRECH aspera</t>
  </si>
  <si>
    <t>8195</t>
  </si>
  <si>
    <t>SAXIFRAGA-STEINBRECH chrysosplenii</t>
  </si>
  <si>
    <t>4991</t>
  </si>
  <si>
    <t>SAXIFRAGA-Steinbrech cotyledon</t>
  </si>
  <si>
    <t>8528</t>
  </si>
  <si>
    <t>SAXIFRAGA-STEINBRECH crustata</t>
  </si>
  <si>
    <t>7834</t>
  </si>
  <si>
    <t>SAXIFRAGA-Steinbrech cymbalaria</t>
  </si>
  <si>
    <t>7837</t>
  </si>
  <si>
    <t>SAXIFRAGA-Steinbrech forbesii</t>
  </si>
  <si>
    <t>7835</t>
  </si>
  <si>
    <t>SAXIFRAGA-Steinbrech granulata</t>
  </si>
  <si>
    <t>7836</t>
  </si>
  <si>
    <t>SAXIFRAGA-Steinbrech hostii</t>
  </si>
  <si>
    <t>7845</t>
  </si>
  <si>
    <t>SAXIFRAGA-Steinbrech Mischung,mixed</t>
  </si>
  <si>
    <t>7432</t>
  </si>
  <si>
    <t>SAXIFRAGA-Steinbrech moschata</t>
  </si>
  <si>
    <t>7838</t>
  </si>
  <si>
    <t>SAXIFRAGA-Steinbrech paniculata</t>
  </si>
  <si>
    <t>8136</t>
  </si>
  <si>
    <t>SAXIFRAGA-Steinbrech rosacea</t>
  </si>
  <si>
    <t>7374</t>
  </si>
  <si>
    <t>SAXIFRAGA-Steinbrech rotundifolia</t>
  </si>
  <si>
    <t>7811</t>
  </si>
  <si>
    <t>SAXIFRAGA-STEINBRECH tricuspidata</t>
  </si>
  <si>
    <t>8140</t>
  </si>
  <si>
    <t>SAXIFRAGA-Steinbrech tridactylites</t>
  </si>
  <si>
    <t>8369</t>
  </si>
  <si>
    <t>SCHIZOBASIS-Drimia intricata</t>
  </si>
  <si>
    <t>19,20</t>
  </si>
  <si>
    <t>7815</t>
  </si>
  <si>
    <t>SCIADOPYTIS verticillata</t>
  </si>
  <si>
    <t>40,00</t>
  </si>
  <si>
    <t>5713</t>
  </si>
  <si>
    <t>SCILLA hyacinthoides</t>
  </si>
  <si>
    <t>8263</t>
  </si>
  <si>
    <t>SCILLA peruviana</t>
  </si>
  <si>
    <t>8274</t>
  </si>
  <si>
    <t>SCILLA rigidifolia Kaffirdrift</t>
  </si>
  <si>
    <t>8276</t>
  </si>
  <si>
    <t>SEQUOIADENDRON-Mammutbaum giganteum,Gebirgsform</t>
  </si>
  <si>
    <t>8007</t>
  </si>
  <si>
    <t>SESAMNOTHAMNUS busseanus</t>
  </si>
  <si>
    <t>7896</t>
  </si>
  <si>
    <t>SIMMONDSIA-JOJOBA chinensis</t>
  </si>
  <si>
    <t>8512</t>
  </si>
  <si>
    <t>SINOCALYCANTHUS sinensis</t>
  </si>
  <si>
    <t>8588</t>
  </si>
  <si>
    <t>SOLANUM sisymbriifolium</t>
  </si>
  <si>
    <t>8349</t>
  </si>
  <si>
    <t>SOLANUM-Korallenstrauch atropurpureum</t>
  </si>
  <si>
    <t>8577</t>
  </si>
  <si>
    <t>SOLANUM-Korallenstrauch pseudocapsicum</t>
  </si>
  <si>
    <t>7847</t>
  </si>
  <si>
    <t>SPARMANNIA-Zimmerlinde africana</t>
  </si>
  <si>
    <t>8440</t>
  </si>
  <si>
    <t>STERCULIA colorata</t>
  </si>
  <si>
    <t>8229</t>
  </si>
  <si>
    <t>TECOMA alata</t>
  </si>
  <si>
    <t>8225</t>
  </si>
  <si>
    <t>TECOMA stans</t>
  </si>
  <si>
    <t>8537</t>
  </si>
  <si>
    <t>THUJA-Lebensbaum standischii</t>
  </si>
  <si>
    <t>8439</t>
  </si>
  <si>
    <t>TIGRIDIA-Tigerblume povonia</t>
  </si>
  <si>
    <t>7237</t>
  </si>
  <si>
    <t>TRICHOPETALUM plumosum</t>
  </si>
  <si>
    <t>8563</t>
  </si>
  <si>
    <t>TRICYRTIS puberula</t>
  </si>
  <si>
    <t>7995</t>
  </si>
  <si>
    <t>TULBAGHIA violacea</t>
  </si>
  <si>
    <t>8502</t>
  </si>
  <si>
    <t>WATSONIA augusta rot</t>
  </si>
  <si>
    <t>8507</t>
  </si>
  <si>
    <t>ZEPHYRANTHES-Amarillidacea drummondii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</si>
</sst>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quotePrefix="1"/>
  </cellXfs>
  <cellStyles count="1">
    <cellStyle name="標準" xfId="0" builtinId="0"/>
  </cellStyles>
  <dxfs count="12"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name val="Meiryo UI"/>
        <family val="3"/>
        <charset val="128"/>
        <scheme val="none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connections" Target="connections.xml"/><Relationship Id="rId7" Type="http://schemas.microsoft.com/office/2020/07/relationships/rdRichValueWebImage" Target="richData/rdRichValueWebImag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A836DDA-8840-4073-BB30-A86020399FF2}" autoFormatId="20" applyNumberFormats="0" applyBorderFormats="0" applyFontFormats="0" applyPatternFormats="0" applyAlignmentFormats="0" applyWidthHeightFormats="0">
  <queryTableRefresh nextId="17" unboundColumnsRight="6">
    <queryTableFields count="12">
      <queryTableField id="7" name="No." tableColumnId="7"/>
      <queryTableField id="3" name="Artikel" tableColumnId="3"/>
      <queryTableField id="4" name="Portion/€" tableColumnId="4"/>
      <queryTableField id="5" name="100 Seeds/€" tableColumnId="5"/>
      <queryTableField id="6" name="1000 Seeds/€" tableColumnId="6"/>
      <queryTableField id="8" name="K" tableColumnId="8"/>
      <queryTableField id="11" dataBound="0" tableColumnId="10"/>
      <queryTableField id="12" dataBound="0" tableColumnId="11"/>
      <queryTableField id="13" dataBound="0" tableColumnId="12"/>
      <queryTableField id="14" dataBound="0" tableColumnId="13"/>
      <queryTableField id="15" dataBound="0" tableColumnId="14"/>
      <queryTableField id="16" dataBound="0" tableColumnId="15"/>
    </queryTableFields>
  </queryTableRefresh>
</queryTable>
</file>

<file path=xl/richData/_rels/rdRichValueWebImage.xml.rels><?xml version="1.0" encoding="UTF-8" standalone="yes"?>
<Relationships xmlns="http://schemas.openxmlformats.org/package/2006/relationships"><Relationship Id="rId3" Type="http://schemas.openxmlformats.org/officeDocument/2006/relationships/hyperlink" Target="https://encrypted-tbn0.gstatic.com/images?q=tbn:ANd9GcRQXeho2S8XO52kXoFTqvDgUYzuX88YhF2SJENDMiHmafPN763TJN0PwaSVfWE&amp;amp;s%22/%3e%3c/div%3e%3c/a%3e%3c/td%3e%3c/tr%3e%3ctr%3e%3ctd%3e%3ca%20href=%22/url?q=https://www.gardenia.net/plant/abelmoschus-manihot&amp;amp;sa=U&amp;amp;ved=2ahUKEwjCkrzsvqiPAxVoQ_UHHSjRCDMQr4kDegQIFBAC&amp;amp;usg=AOvVaw0mikGIbljZ77PXHPxcrTfG%22%3e%3cdiv%20class=%22AlD19d%22%3e%20%20%3cspan%20class=%22qXLe6d%20x3G5ab%22%3e%20%20%3cspan%20class=%22fYyStc%22%3eAbelmoschus%20manihot%20(Sunset...%3c/span%3e%20%20%3c/span%3e%20%20%20%3cspan%20class=%22qXLe6d%20F9iS2e%22%3e%20%20%3cspan%20class=%22fYyStc%22%3ewww.gardenia.net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commons.wikimedia.org/wiki/Abelmoschus_manihot%3Fuselang%3Dja&amp;amp;sa=U&amp;amp;ved=2ahUKEwjCkrzsvqiPAxVoQ_UHHSjRCDMQqoUBegQIEhAB&amp;amp;usg=AOvVaw37cEnYoj5ivQ9kCEJg8BAO%22%3e%3cdiv%20class=%22kCmkOe%22%3e%3cimg%20class=%22DS1iW%22%20alt=%22%22%20src=%22https://encrypted-tbn0.gstatic.com/images?q=tbn:ANd9GcTyP5QP85es1oak2sKnqQpNgtNnDK7k9l5rr-5EJzJe2pGMJqPPeYvbN9Wevw&amp;amp;s%22/%3e%3c/div%3e%3c/a%3e%3c/td%3e%3c/tr%3e%3ctr%3e%3ctd%3e%3ca%20href=%22/url?q=https://commons.wikimedia.org/wiki/Abelmoschus_manihot%3Fuselang%3Dja&amp;amp;sa=U&amp;amp;ved=2ahUKEwjCkrzsvqiPAxVoQ_UHHSjRCDMQr4kDegQIEhAC&amp;amp;usg=AOvVaw1V1dznQVIsBnBwSX59lYSC%22%3e%3cdiv%20class=%22AlD19d%22%3e%20%20%3cspan%20class=%22qXLe6d%20x3G5ab%22%3e%20%20%3cspan%20class=%22fYyStc%22%3eAbelmoschus%20manihot%20-...%3c/span%3e%20%20%3c/span%3e%20%20%20%3cspan%20class=%22qXLe6d%20F9iS2e%22%3e%20%20%3cspan%20class=%22fYyStc%22%3ecommons.wikimedia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finegardening.com/plant/hibiscus-manihot-abelmoschus-manihot&amp;amp;sa=U&amp;amp;ved=2ahUKEwjCkrzsvqiPAxVoQ_UHHSjRCDMQqoUBegQIERAB&amp;amp;usg=AOvVaw1AYaCeaK_zx8-pAZDWgWJ9%22%3e%3cdiv%20class=%22kCmkOe%22%3e%3cimg%20class=%22DS1iW%22%20alt=%22%22%20src=%22https://encrypted-tbn0.gstatic.com/images?q=tbn:ANd9GcTLX6ZGcrslyD5sNx-cUqVOeFTFM4v0m5E3FALjk48UYX_prERT1jXb3h8DLA&amp;amp;s%22/%3e%3c/div%3e%3c/a%3e%3c/td%3e%3c/tr%3e%3ctr%3e%3ctd%3e%3ca%20href=%22/url?q=https://www.finegardening.com/plant/hibiscus-manihot-abelmoschus-manihot&amp;amp;sa=U&amp;amp;ved=2ahUKEwjCkrzsvqiPAxVoQ_UHHSjRCDMQr4kDegQIERAC&amp;amp;usg=AOvVaw1wz2LyAfQN7OI8OzktFVg4%22%3e%3cdiv%20class=%22AlD19d%22%3e%20%20%3cspan%20class=%22qXLe6d%20x3G5ab%22%3e%20%20%3cspan%20class=%22fYyStc%22%3eHibiscus%20manihot%20-%20Fine...%3c/span%3e%20%20%3c/span%3e%20%20%20%3cspan%20class=%22qXLe6d%20F9iS2e%22%3e%20%20%3cspan%20class=%22fYyStc%22%3ewww.finegardening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://www.robsplants.com/plants/AbelmManih&amp;amp;sa=U&amp;amp;ved=2ahUKEwjCkrzsvqiPAxVoQ_UHHSjRCDMQqoUBegQIEBAB&amp;amp;usg=AOvVaw2vNwGgKlfuAtJWOfC1xZc1%22%3e%3cdiv%20class=%22kCmkOe%22%3e%3cimg%20class=%22DS1iW%22%20alt=%22%22%20src=%22https://encrypted-tbn0.gstatic.com/images?q=tbn:ANd9GcTzbWeQ87fddnfyqtE8RVWk6gVMeRVxC__zHPwppZ_4AqKR23sDWLxU1nukhw&amp;amp;s%22/%3e%3c/div%3e%3c/a%3e%3c/td%3e%3c/tr%3e%3ctr%3e%3ctd%3e%3ca%20href=%22/url?q=http://www.robsplants.com/plants/AbelmManih&amp;amp;sa=U&amp;amp;ved=2ahUKEwjCkrzsvqiPAxVoQ_UHHSjRCDMQr4kDegQIEBAC&amp;amp;usg=AOvVaw1OQig2BaurIa3kWXzrWdqA%22%3e%3cdiv%20class=%22AlD19d%22%3e%20%20%3cspan%20class=%22qXLe6d%20x3G5ab%22%3e%20%20%3cspan%20class=%22fYyStc%22%3eAbelmoschus%20manihot%3c/span%3e%20%20%3c/span%3e%20%20%20%3cspan%20class=%22qXLe6d%20F9iS2e%22%3e%20%20%3cspan%20class=%22fYyStc%22%3ewww.robsplants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shootgardening.com/plants/abelmoschus-manihot&amp;amp;sa=U&amp;amp;ved=2ahUKEwjCkrzsvqiPAxVoQ_UHHSjRCDMQqoUBegQICxAB&amp;amp;usg=AOvVaw3bOe24bWxXrEF8DnotnREI%22%3e%3cdiv%20class=%22kCmkOe%22%3e%3cimg%20class=%22DS1iW%22%20alt=%22%22%20src=%22https://encrypted-tbn0.gstatic.com/images?q=tbn:ANd9GcQyPqkbvNchWTcTO12twCch85horBejJlpK5U4dJwb-JbTUWSRsZ7J4Y9JDiTw&amp;amp;s%22/%3e%3c/div%3e%3c/a%3e%3c/td%3e%3c/tr%3e%3ctr%3e%3ctd%3e%3ca%20href=%22/url?q=https://www.shootgardening.com/plants/abelmoschus-manihot&amp;amp;sa=U&amp;amp;ved=2ahUKEwjCkrzsvqiPAxVoQ_UHHSjRCDMQr4kDegQICxAC&amp;amp;usg=AOvVaw0RSEOyJbfaAhzsBe-YT6rw%22%3e%3cdiv%20class=%22AlD19d%22%3e%20%20%3cspan%20class=%22qXLe6d%20x3G5ab%22%3e%20%20%3cspan%20class=%22fYyStc%22%3eAbelmoschus%20manihot%20-%20Shoot...%3c/span%3e%20%20%3c/span%3e%20%20%20%3cspan%20class=%22qXLe6d%20F9iS2e%22%3e%20%20%3cspan%20class=%22fYyStc%22%3ewww.shootgardening.com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tropical.theferns.info/viewtropical.php%3Fid%3DAbelmoschus%2Bmanihot&amp;amp;sa=U&amp;amp;ved=2ahUKEwjCkrzsvqiPAxVoQ_UHHSjRCDMQqoUBegQIDxAB&amp;amp;usg=AOvVaw07v6xfaPh3H_B5fl4lV51-%22%3e%3cdiv%20class=%22kCmkOe%22%3e%3cimg%20class=%22DS1iW%22%20alt=%22%22%20src=%22https://encrypted-tbn0.gstatic.com/images?q=tbn:ANd9GcTZfLulVrlBeg0_Q3ADLwV_px9BKvNmRYxsE9zPVRzVS_XMSOscUMY6kulRTXg&amp;amp;s%22/%3e%3c/div%3e%3c/a%3e%3c/td%3e%3c/tr%3e%3ctr%3e%3ctd%3e%3ca%20href=%22/url?q=https://tropical.theferns.info/viewtropical.php%3Fid%3DAbelmoschus%2Bmanihot&amp;amp;sa=U&amp;amp;ved=2ahUKEwjCkrzsvqiPAxVoQ_UHHSjRCDMQr4kDegQIDxAC&amp;amp;usg=AOvVaw2vU00B33f6ZnJDQ1XgBdrj%22%3e%3cdiv%20class=%22AlD19d%22%3e%20%20%3cspan%20class=%22qXLe6d%20x3G5ab%22%3e%20%20%3cspan%20class=%22fYyStc%22%3eAbelmoschus%20manihot%20-...%3c/span%3e%20%20%3c/span%3e%20%20%20%3cspan%20class=%22qXLe6d%20F9iS2e%22%3e%20%20%3cspan%20class=%22fYyStc%22%3etropical.theferns.info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earthone.io/ja/plant/abelmoschus%2520manihot&amp;amp;sa=U&amp;amp;ved=2ahUKEwjCkrzsvqiPAxVoQ_UHHSjRCDMQqoUBegQIDhAB&amp;amp;usg=AOvVaw2MAGHXmz-QsKVvAN28Yp1R%22%3e%3cdiv%20class=%22kCmkOe%22%3e%3cimg%20class=%22DS1iW%22%20alt=%22%22%20src=%22https://encrypted-tbn0.gstatic.com/images?q=tbn:ANd9GcRBDCuTYNNyPqtJjeF6SM20ERw7RjJNs3s0Sky7AOB3mNa_jcP2KYf5G3xzhQ&amp;amp;s%22/%3e%3c/div%3e%3c/a%3e%3c/td%3e%3c/tr%3e%3ctr%3e%3ctd%3e%3ca%20href=%22/url?q=https://earthone.io/ja/plant/abelmoschus%2520manihot&amp;amp;sa=U&amp;amp;ved=2ahUKEwjCkrzsvqiPAxVoQ_UHHSjRCDMQr4kDegQIDhAC&amp;amp;usg=AOvVaw0vHpT_oBohUOwAw5Cq10YH%22%3e%3cdiv%20class=%22AlD19d%22%3e%20%20%3cspan%20class=%22qXLe6d%20x3G5ab%22%3e%20%20%3cspan%20class=%22fYyStc%22%3e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botanic.jp/plants-ta/tororo.htm&amp;amp;sa=U&amp;amp;ved=2ahUKEwjCkrzsvqiPAxVoQ_UHHSjRCDMQqoUBegQIDRAB&amp;amp;usg=AOvVaw2SEy7K_EkSOxemqo_qrRqF&quot;&gt;&lt;div class=&quot;kCmkOe&quot;&gt;&lt;img class=&quot;DS1iW&quot; alt=&quot;&quot; src=&quot;https://encrypted-tbn0.gstatic.com/images?q=tbn:ANd9GcRZrSGVoFqjnR5PIKysWY1KQDOd02RpiuL14cF6rBV8fBP0_o95APCkpeYKRXc&amp;amp;s&quot;/&gt;&lt;/div&gt;&lt;/a&gt;&lt;/td&gt;&lt;/tr&gt;&lt;tr&gt;&lt;td&gt;&lt;a href=&quot;/url?q=https://www.botanic.jp/plants-ta/tororo.htm&amp;amp;sa=U&amp;amp;ved=2ahUKEwjCkrzsvqiPAxVoQ_UHHSjRCDMQr4kDegQIDRAC&amp;amp;usg=AOvVaw29CacoCydj_ZCEdzFCYVpp&quot;&gt;&lt;div class=&quot;AlD19d&quot;&gt;  &lt;span class=&quot;qXLe6d x3G5ab&quot;&gt;  &lt;span class=&quot;fYyStc&quot;&gt;&amp;#12488;&amp;#12525;&amp;#12525;&amp;#12450;&amp;#12458;&amp;#12452; (Abelmoschus...&lt;/span&gt;  &lt;/span&gt;   &lt;span class=&quot;qXLe6d F9iS2e&quot;&gt;  &lt;span class=&quot;fYyStc&quot;&gt;www.botanic.jp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earthone.io/ja/plant/abelmoschus%2520manihot&amp;amp;sa=U&amp;amp;ved=2ahUKEwjCkrzsvqiPAxVoQ_UHHSjRCDMQqoUBegQIDBAB&amp;amp;usg=AOvVaw1gfx8qAF13X9ixB8YvPGsD&quot;&gt;&lt;div class=&quot;kCmkOe&quot;&gt;&lt;img class=&quot;DS1iW&quot; alt=&quot;&quot; src=&quot;https://encrypted-tbn0.gstatic.com/images?q=tbn:ANd9GcS8JyptL9ZCN1-6RWvdLDF30ipFB1XtANDIr1GgixKaVna1Eun7ClWQB1sSHSY&amp;amp;s&quot;/&gt;&lt;/div&gt;&lt;/a&gt;&lt;/td&gt;&lt;/tr&gt;&lt;tr&gt;&lt;td&gt;&lt;a href=&quot;/url?q=https://earthone.io/ja/plant/abelmoschus%2520manihot&amp;amp;sa=U&amp;amp;ved=2ahUKEwjCkrzsvqiPAxVoQ_UHHSjRCDMQr4kDegQIDBAC&amp;amp;usg=AOvVaw1kkpML1AXwTPwdb_lY3X0W&quot;&gt;&lt;div class=&quot;AlD19d&quot;&gt;  &lt;span class=&quot;qXLe6d x3G5ab&quot;&gt;  &lt;span class=&quot;fYyStc&quot;&gt;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plant-world-seeds.com/store/view_seed_item/2109/abelmoschus-manihot-seeds&amp;amp;sa=U&amp;amp;ved=2ahUKEwjCkrzsvqiPAxVoQ_UHHSjRCDMQqoUBegQIChAB&amp;amp;usg=AOvVaw3GoJAwDou3Gj3xaPLbwlbN&quot;&gt;&lt;div class=&quot;kCmkOe&quot;&gt;&lt;img class=&quot;DS1iW&quot; alt=&quot;&quot; src=&quot;https://encrypted-tbn0.gstatic.com/images?q=tbn:ANd9GcRHJEQp6NRA6U_qJlB14TbqsadSZEAq-PXCw1LtxuKSP7buPudbN39zCuneZqQ&amp;amp;s&quot;/&gt;&lt;/div&gt;&lt;/a&gt;&lt;/td&gt;&lt;/tr&gt;&lt;tr&gt;&lt;td&gt;&lt;a href=&quot;/url?q=https://www.plant-world-seeds.com/store/view_seed_item/2109/abelmoschus-manihot-seeds&amp;amp;sa=U&amp;amp;ved=2ahUKEwjCkrzsvqiPAxVoQ_UHHSjRCDMQr4kDegQIChAC&amp;amp;usg=AOvVaw0k4g2OxjEgFASu0rUdUyFi&quot;&gt;&lt;div class=&quot;AlD19d&quot;&gt;  &lt;span class=&quot;qXLe6d x3G5ab&quot;&gt;  &lt;span class=&quot;fYyStc&quot;&gt;Abelmoschus Manihot Seeds...&lt;/span&gt;  &lt;/span&gt;   &lt;span class=&quot;qXLe6d F9iS2e&quot;&gt;  &lt;span class=&quot;fYyStc&quot;&gt;www.plant-world-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facebook.com/groups/MonticelloFarmandGarden/posts/1912307612616706/&amp;amp;sa=U&amp;amp;ved=2ahUKEwjCkrzsvqiPAxVoQ_UHHSjRCDMQqoUBegQIBBAB&amp;amp;usg=AOvVaw2EhIV3aSf-ybLDy2SmBD5f&quot;&gt;&lt;div class=&quot;kCmkOe&quot;&gt;&lt;img class=&quot;DS1iW&quot; alt=&quot;&quot; src=&quot;https://encrypted-tbn0.gstatic.com/images?q=tbn:ANd9GcT-67n6X4BdRAK0Wgqbkjj4mmVoWm4LuMhY3IGVua1h-dKn7gp7sqCLs88Vwv8&amp;amp;s&quot;/&gt;&lt;/div&gt;&lt;/a&gt;&lt;/td&gt;&lt;/tr&gt;&lt;tr&gt;&lt;td&gt;&lt;a href=&quot;/url?q=https://www.facebook.com/groups/MonticelloFarmandGarden/posts/1912307612616706/&amp;amp;sa=U&amp;amp;ved=2ahUKEwjCkrzsvqiPAxVoQ_UHHSjRCDMQr4kDegQIBBAC&amp;amp;usg=AOvVaw3l8IxNGYopm7EeU56tRYVs&quot;&gt;&lt;div class=&quot;AlD19d&quot;&gt;  &lt;span class=&quot;qXLe6d x3G5ab&quot;&gt;  &lt;span class=&quot;fYyStc&quot;&gt;Sunset Hibiscus and...&lt;/span&gt;  &lt;/span&gt;   &lt;span class=&quot;qXLe6d F9iS2e&quot;&gt;  &lt;span class=&quot;fYyStc&quot;&gt;www.facebook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electseeds.com/products/sunset-hibiscus-seeds&amp;amp;sa=U&amp;amp;ved=2ahUKEwjCkrzsvqiPAxVoQ_UHHSjRCDMQqoUBegQIBxAB&amp;amp;usg=AOvVaw0fWHNjG2Cvdw3phZ6dXrt-&quot;&gt;&lt;div class=&quot;kCmkOe&quot;&gt;&lt;img class=&quot;DS1iW&quot; alt=&quot;&quot; src=&quot;https://encrypted-tbn0.gstatic.com/images?q=tbn:ANd9GcR5RI0N9qil6u8WHZOqnqhh94PXRW6LkXPEtR5_FqMu3YXZ7VF-ujZuYafHY2A&amp;amp;s&quot;/&gt;&lt;/div&gt;&lt;/a&gt;&lt;/td&gt;&lt;/tr&gt;&lt;tr&gt;&lt;td&gt;&lt;a href=&quot;/url?q=https://www.selectseeds.com/products/sunset-hibiscus-seeds&amp;amp;sa=U&amp;amp;ved=2ahUKEwjCkrzsvqiPAxVoQ_UHHSjRCDMQr4kDegQIBxAC&amp;amp;usg=AOvVaw2-KOeWzxE51SiuRgSWiAQc&quot;&gt;&lt;div class=&quot;AlD19d&quot;&gt;  &lt;span class=&quot;qXLe6d x3G5ab&quot;&gt;  &lt;span class=&quot;fYyStc&quot;&gt;Sunset Hibiscus seeds -...&lt;/span&gt;  &lt;/span&gt;   &lt;span class=&quot;qXLe6d F9iS2e&quot;&gt;  &lt;span class=&quot;fYyStc&quot;&gt;www.select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jungleseedsuk.co.uk/products/abelmoschus-manihot&amp;amp;sa=U&amp;amp;ved=2ahUKEwjCkrzsvqiPAxVoQ_UHHSjRCDMQqoUBegQIBhAB&amp;amp;usg=AOvVaw3OoCnRBenC9sCkjlGIjvO0&quot;&gt;&lt;div class=&quot;kCmkOe&quot;&gt;&lt;img class=&quot;DS1iW&quot; alt=&quot;&quot; src=&quot;https://encrypted-tbn0.gstatic.com/images?q=tbn:ANd9GcRMO0T-Syrsv9N9LauyCSBfoO7QuLx3BM4ZdeUYU_L8sJGntBpJjn4ePUICbwo&amp;amp;s&quot;/&gt;&lt;/div&gt;&lt;/a&gt;&lt;/td&gt;&lt;/tr&gt;&lt;tr&gt;&lt;td&gt;&lt;a href=&quot;/url?q=https://jungleseedsuk.co.uk/products/abelmoschus-manihot&amp;amp;sa=U&amp;amp;ved=2ahUKEwjCkrzsvqiPAxVoQ_UHHSjRCDMQr4kDegQIBhAC&amp;amp;usg=AOvVaw2vfHJGQwQIHEnAwBHvqoSW&quot;&gt;&lt;div class=&quot;AlD19d&quot;&gt;  &lt;span class=&quot;qXLe6d x3G5ab&quot;&gt;  &lt;span class=&quot;fYyStc&quot;&gt;Abelmoschus manihot &amp;#8211;...&lt;/span&gt;  &lt;/span&gt;   &lt;span class=&quot;qXLe6d F9iS2e&quot;&gt;  &lt;span class=&quot;fYyStc&quot;&gt;jungleseedsuk.co.uk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agristarts.com/index.cfm/fuseaction/plants.plantDetail/plant_id/575/index.htm&amp;amp;sa=U&amp;amp;ved=2ahUKEwjCkrzsvqiPAxVoQ_UHHSjRCDMQqoUBegQICRAB&amp;amp;usg=AOvVaw1PyPxVFCEGk2EwZKyatc4D&quot;&gt;&lt;div class=&quot;kCmkOe&quot;&gt;&lt;img class=&quot;DS1iW&quot; alt=&quot;&quot; src=&quot;https://encrypted-tbn0.gstatic.com/images?q=tbn:ANd9GcRq8ut8zUMzryOIZ9yxvSiAAxzqHhMbuyk1QKbkrEr12d9ZyKfhQy47oLnEX0E&amp;amp;s&quot;/&gt;&lt;/div&gt;&lt;/a&gt;&lt;/td&gt;&lt;/tr&gt;&lt;tr&gt;&lt;td&gt;&lt;a href=&quot;/url?q=https://www.agristarts.com/index.cfm/fuseaction/plants.plantDetail/plant_id/575/index.htm&amp;amp;sa=U&amp;amp;ved=2ahUKEwjCkrzsvqiPAxVoQ_UHHSjRCDMQr4kDegQICRAC&amp;amp;usg=AOvVaw3-qAJnVCgFOMlH9tLhEh-H&quot;&gt;&lt;div class=&quot;AlD19d&quot;&gt;  &lt;span class=&quot;qXLe6d x3G5ab&quot;&gt;  &lt;span class=&quot;fYyStc&quot;&gt;Abelmoschus manihot 'Auntie...&lt;/span&gt;  &lt;/span&gt;   &lt;span class=&quot;qXLe6d F9iS2e&quot;&gt;  &lt;span class=&quot;fYyStc&quot;&gt;www.agristar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ocfindoconservation.co.id/plant/238%3Flang%3Den&amp;amp;sa=U&amp;amp;ved=2ahUKEwjCkrzsvqiPAxVoQ_UHHSjRCDMQqoUBegQIARAB&amp;amp;usg=AOvVaw06NmZ4ZgFDd7LZLgXNejWV&quot;&gt;&lt;div class=&quot;kCmkOe&quot;&gt;&lt;img class=&quot;DS1iW&quot; alt=&quot;&quot; src=&quot;https://encrypted-tbn0.gstatic.com/images?q=tbn:ANd9GcTBdV6v5G0Bw6ff_AQXE9XV2QKm28Sqn6OxrDZeq6y0pdPlL2BAvCJkwLlctg&amp;amp;s&quot;/&gt;&lt;/div&gt;&lt;/a&gt;&lt;/td&gt;&lt;/tr&gt;&lt;tr&gt;&lt;td&gt;&lt;a href=&quot;/url?q=https://www.socfindoconservation.co.id/plant/238%3Flang%3Den&amp;amp;sa=U&amp;amp;ved=2ahUKEwjCkrzsvqiPAxVoQ_UHHSjRCDMQr4kDegQIARAC&amp;amp;usg=AOvVaw3wDkBa5IpdjbLAp27j2u4p&quot;&gt;&lt;div class=&quot;AlD19d&quot;&gt;  &lt;span class=&quot;qXLe6d x3G5ab&quot;&gt;  &lt;span class=&quot;fYyStc&quot;&gt;Abelmoschus manihot&lt;/span&gt;  &lt;/span&gt;   &lt;span class=&quot;qXLe6d F9iS2e&quot;&gt;  &lt;span class=&quot;fYyStc&quot;&gt;www.socfindoconservation.co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orneoaquatic.com/product/abelmoschus-manihot-l-cendrawasih/&amp;amp;sa=U&amp;amp;ved=2ahUKEwjCkrzsvqiPAxVoQ_UHHSjRCDMQqoUBegQIAxAB&amp;amp;usg=AOvVaw1hf_xZdYn4WdQMK4dmQSJj&quot;&gt;&lt;div class=&quot;kCmkOe&quot;&gt;&lt;img class=&quot;DS1iW&quot; alt=&quot;&quot; src=&quot;https://encrypted-tbn0.gstatic.com/images?q=tbn:ANd9GcQ_TY-23LQWBmEYNU7tFkaa9C4sf3JC-iPUbKUhtAdkWZleD8sRxyFk4mhBZYM&amp;amp;s&quot;/&gt;&lt;/div&gt;&lt;/a&gt;&lt;/td&gt;&lt;/tr&gt;&lt;tr&gt;&lt;td&gt;&lt;a href=&quot;/url?q=https://borneoaquatic.com/product/abelmoschus-manihot-l-cendrawasih/&amp;amp;sa=U&amp;amp;ved=2ahUKEwjCkrzsvqiPAxVoQ_UHHSjRCDMQr4kDegQIAxAC&amp;amp;usg=AOvVaw1xLXm7NBRRseqjQgGg619A&quot;&gt;&lt;div class=&quot;AlD19d&quot;&gt;  &lt;span class=&quot;qXLe6d x3G5ab&quot;&gt;  &lt;span class=&quot;fYyStc&quot;&gt;Abelmoschus Manihot L....&lt;/span&gt;  &lt;/span&gt;   &lt;span class=&quot;qXLe6d F9iS2e&quot;&gt;  &lt;span class=&quot;fYyStc&quot;&gt;borneoaquatic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2082085/abelmoschus-manihot-sunset-hibiscus&amp;amp;sa=U&amp;amp;ved=2ahUKEwjCkrzsvqiPAxVoQ_UHHSjRCDMQqoUBegQIAhAB&amp;amp;usg=AOvVaw3jVIL2fKUhVEHobe0znesp&quot;&gt;&lt;div class=&quot;kCmkOe&quot;&gt;&lt;img class=&quot;DS1iW&quot; alt=&quot;&quot; src=&quot;https://encrypted-tbn0.gstatic.com/images?q=tbn:ANd9GcRcbfeGzhzVLTxzM8kZG55m-TXJ7jFxI2Oz7gNMIawQivEPYPOgFLoRfexT7A&amp;amp;s&quot;/&gt;&lt;/div&gt;&lt;/a&gt;&lt;/td&gt;&lt;/tr&gt;&lt;tr&gt;&lt;td&gt;&lt;a href=&quot;/url?q=https://www.etsy.com/jp/listing/1232082085/abelmoschus-manihot-sunset-hibiscus&amp;amp;sa=U&amp;amp;ved=2ahUKEwjCkrzsvqiPAxVoQ_UHHSjRCDMQr4kDegQIAhAC&amp;amp;usg=AOvVaw122SfTI9hBRA5nQ1IHVoZF&quot;&gt;&lt;div class=&quot;AlD19d&quot;&gt;  &lt;span class=&quot;qXLe6d x3G5ab&quot;&gt;  &lt;span class=&quot;fYyStc&quot;&gt;Abelmoschus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BELMOSCHUS+manihot&amp;amp;sca_esv=40c1005c31a86cdc&amp;amp;ie=UTF-8&amp;amp;tbm=isch&amp;amp;ei=aaqtaIK6OeiG1e8PqKKjmAM&amp;amp;start=20&amp;amp;sa=N&quot;&gt;&amp;#27425;&amp;#12408;&amp;nbsp;&amp;gt;&lt;/a&gt;&lt;/td&gt;&lt;/tbody&gt;&lt;/table&gt;&lt;br/&gt;&lt;div class=&quot;TuS8Ad&quot; data-ved=&quot;0ahUKEwjCkrzsvqiPAxVoQ_UHHSjRCDM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CkrzsvqiPAxVoQ_UHHSjRCDMQty4IRg&amp;amp;usg=AOvVaw1VfXeTV5fDmMZGaUu584OQ&quot;&gt;&amp;#35443;&amp;#32048;&lt;/a&gt;&lt;/div&gt;&lt;div align=&quot;center&quot;&gt;&lt;a class=&quot;rEM8G&quot; href=&quot;/url?q=https://accounts.google.com/ServiceLogin%3Fcontinue%3Dhttps://www.google.com/search%253Fq%253DABELMOSCHUS%252Bmanihot%2526tbm%253Disch%26hl%3Dja&amp;amp;opi=89978449&amp;amp;sa=U&amp;amp;ved=0ahUKEwjCkrzsvqiPAxVoQ_UHHSjRCDMQxs8CCEc&amp;amp;usg=AOvVaw2pO1TAyr3Urs85lZipn3-S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CkrzsvqiPAxVoQ_UHHSjRCDM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2" Type="http://schemas.openxmlformats.org/officeDocument/2006/relationships/hyperlink" Target="https://encrypted-tbn0.gstatic.com/images?q=tbn:ANd9GcR_w7ptFqC5f0xhld_lTwJmube_UZn2hoUtaX0MZHt0k4WCK7jl_SIztImyVqM&amp;amp;s%22/%3e%3c/div%3e%3c/a%3e%3c/td%3e%3c/tr%3e%3ctr%3e%3ctd%3e%3ca%20href=%22/url?q=https://ja.wikipedia.org/wiki/%25E7%2594%25BB%25E5%2583%258F:Abelmoschus_manihot.jpg&amp;amp;sa=U&amp;amp;ved=2ahUKEwjCkrzsvqiPAxVoQ_UHHSjRCDMQr4kDegQIExAC&amp;amp;usg=AOvVaw1FkU-QfOs-hTaK6aasdPJ_%22%3e%3cdiv%20class=%22AlD19d%22%3e%20%20%3cspan%20class=%22qXLe6d%20x3G5ab%22%3e%20%20%3cspan%20class=%22fYyStc%22%3e&amp;#12501;&amp;#12449;&amp;#12452;&amp;#12523;:Abelmoschus...&lt;/span&gt;  &lt;/span&gt;   &lt;span class=&quot;qXLe6d F9iS2e&quot;&gt;  &lt;span class=&quot;fYyStc&quot;&gt;ja.wikipedia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gardenia.net/plant/abelmoschus-manihot&amp;amp;sa=U&amp;amp;ved=2ahUKEwjCkrzsvqiPAxVoQ_UHHSjRCDMQqoUBegQIFBAB&amp;amp;usg=AOvVaw0y2lQ9cMZJG16WmpA_4Vg-&quot;&gt;&lt;div class=&quot;kCmkOe&quot;&gt;&lt;img class=&quot;DS1iW&quot; alt=&quot;&quot; src=&quot;https://encrypted-tbn0.gstatic.com/images?q=tbn:ANd9GcRQXeho2S8XO52kXoFTqvDgUYzuX88YhF2SJENDMiHmafPN763TJN0PwaSVfWE&amp;amp;s&quot;/&gt;&lt;/div&gt;&lt;/a&gt;&lt;/td&gt;&lt;/tr&gt;&lt;tr&gt;&lt;td&gt;&lt;a href=&quot;/url?q=https://www.gardenia.net/plant/abelmoschus-manihot&amp;amp;sa=U&amp;amp;ved=2ahUKEwjCkrzsvqiPAxVoQ_UHHSjRCDMQr4kDegQIFBAC&amp;amp;usg=AOvVaw0mikGIbljZ77PXHPxcrTfG&quot;&gt;&lt;div class=&quot;AlD19d&quot;&gt;  &lt;span class=&quot;qXLe6d x3G5ab&quot;&gt;  &lt;span class=&quot;fYyStc&quot;&gt;Abelmoschus manihot (Sunset...&lt;/span&gt;  &lt;/span&gt;   &lt;span class=&quot;qXLe6d F9iS2e&quot;&gt;  &lt;span class=&quot;fYyStc&quot;&gt;www.gardenia.net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commons.wikimedia.org/wiki/Abelmoschus_manihot%3Fuselang%3Dja&amp;amp;sa=U&amp;amp;ved=2ahUKEwjCkrzsvqiPAxVoQ_UHHSjRCDMQqoUBegQIEhAB&amp;amp;usg=AOvVaw37cEnYoj5ivQ9kCEJg8BAO&quot;&gt;&lt;div class=&quot;kCmkOe&quot;&gt;&lt;img class=&quot;DS1iW&quot; alt=&quot;&quot; src=&quot;https://encrypted-tbn0.gstatic.com/images?q=tbn:ANd9GcTyP5QP85es1oak2sKnqQpNgtNnDK7k9l5rr-5EJzJe2pGMJqPPeYvbN9Wevw&amp;amp;s&quot;/&gt;&lt;/div&gt;&lt;/a&gt;&lt;/td&gt;&lt;/tr&gt;&lt;tr&gt;&lt;td&gt;&lt;a href=&quot;/url?q=https://commons.wikimedia.org/wiki/Abelmoschus_manihot%3Fuselang%3Dja&amp;amp;sa=U&amp;amp;ved=2ahUKEwjCkrzsvqiPAxVoQ_UHHSjRCDMQr4kDegQIEhAC&amp;amp;usg=AOvVaw1V1dznQVIsBnBwSX59lYSC&quot;&gt;&lt;div class=&quot;AlD19d&quot;&gt;  &lt;span class=&quot;qXLe6d x3G5ab&quot;&gt;  &lt;span class=&quot;fYyStc&quot;&gt;Abelmoschus manihot -...&lt;/span&gt;  &lt;/span&gt;   &lt;span class=&quot;qXLe6d F9iS2e&quot;&gt;  &lt;span class=&quot;fYyStc&quot;&gt;commons.wikimedia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finegardening.com/plant/hibiscus-manihot-abelmoschus-manihot&amp;amp;sa=U&amp;amp;ved=2ahUKEwjCkrzsvqiPAxVoQ_UHHSjRCDMQqoUBegQIERAB&amp;amp;usg=AOvVaw1AYaCeaK_zx8-pAZDWgWJ9&quot;&gt;&lt;div class=&quot;kCmkOe&quot;&gt;&lt;img class=&quot;DS1iW&quot; alt=&quot;&quot; src=&quot;https://encrypted-tbn0.gstatic.com/images?q=tbn:ANd9GcTLX6ZGcrslyD5sNx-cUqVOeFTFM4v0m5E3FALjk48UYX_prERT1jXb3h8DLA&amp;amp;s&quot;/&gt;&lt;/div&gt;&lt;/a&gt;&lt;/td&gt;&lt;/tr&gt;&lt;tr&gt;&lt;td&gt;&lt;a href=&quot;/url?q=https://www.finegardening.com/plant/hibiscus-manihot-abelmoschus-manihot&amp;amp;sa=U&amp;amp;ved=2ahUKEwjCkrzsvqiPAxVoQ_UHHSjRCDMQr4kDegQIERAC&amp;amp;usg=AOvVaw1wz2LyAfQN7OI8OzktFVg4&quot;&gt;&lt;div class=&quot;AlD19d&quot;&gt;  &lt;span class=&quot;qXLe6d x3G5ab&quot;&gt;  &lt;span class=&quot;fYyStc&quot;&gt;Hibiscus manihot - Fine...&lt;/span&gt;  &lt;/span&gt;   &lt;span class=&quot;qXLe6d F9iS2e&quot;&gt;  &lt;span class=&quot;fYyStc&quot;&gt;www.finegardening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://www.robsplants.com/plants/AbelmManih&amp;amp;sa=U&amp;amp;ved=2ahUKEwjCkrzsvqiPAxVoQ_UHHSjRCDMQqoUBegQIEBAB&amp;amp;usg=AOvVaw2vNwGgKlfuAtJWOfC1xZc1&quot;&gt;&lt;div class=&quot;kCmkOe&quot;&gt;&lt;img class=&quot;DS1iW&quot; alt=&quot;&quot; src=&quot;https://encrypted-tbn0.gstatic.com/images?q=tbn:ANd9GcTzbWeQ87fddnfyqtE8RVWk6gVMeRVxC__zHPwppZ_4AqKR23sDWLxU1nukhw&amp;amp;s&quot;/&gt;&lt;/div&gt;&lt;/a&gt;&lt;/td&gt;&lt;/tr&gt;&lt;tr&gt;&lt;td&gt;&lt;a href=&quot;/url?q=http://www.robsplants.com/plants/AbelmManih&amp;amp;sa=U&amp;amp;ved=2ahUKEwjCkrzsvqiPAxVoQ_UHHSjRCDMQr4kDegQIEBAC&amp;amp;usg=AOvVaw1OQig2BaurIa3kWXzrWdqA&quot;&gt;&lt;div class=&quot;AlD19d&quot;&gt;  &lt;span class=&quot;qXLe6d x3G5ab&quot;&gt;  &lt;span class=&quot;fYyStc&quot;&gt;Abelmoschus manihot&lt;/span&gt;  &lt;/span&gt;   &lt;span class=&quot;qXLe6d F9iS2e&quot;&gt;  &lt;span class=&quot;fYyStc&quot;&gt;www.robs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hootgardening.com/plants/abelmoschus-manihot&amp;amp;sa=U&amp;amp;ved=2ahUKEwjCkrzsvqiPAxVoQ_UHHSjRCDMQqoUBegQICxAB&amp;amp;usg=AOvVaw3bOe24bWxXrEF8DnotnREI&quot;&gt;&lt;div class=&quot;kCmkOe&quot;&gt;&lt;img class=&quot;DS1iW&quot; alt=&quot;&quot; src=&quot;https://encrypted-tbn0.gstatic.com/images?q=tbn:ANd9GcQyPqkbvNchWTcTO12twCch85horBejJlpK5U4dJwb-JbTUWSRsZ7J4Y9JDiTw&amp;amp;s&quot;/&gt;&lt;/div&gt;&lt;/a&gt;&lt;/td&gt;&lt;/tr&gt;&lt;tr&gt;&lt;td&gt;&lt;a href=&quot;/url?q=https://www.shootgardening.com/plants/abelmoschus-manihot&amp;amp;sa=U&amp;amp;ved=2ahUKEwjCkrzsvqiPAxVoQ_UHHSjRCDMQr4kDegQICxAC&amp;amp;usg=AOvVaw0RSEOyJbfaAhzsBe-YT6rw&quot;&gt;&lt;div class=&quot;AlD19d&quot;&gt;  &lt;span class=&quot;qXLe6d x3G5ab&quot;&gt;  &lt;span class=&quot;fYyStc&quot;&gt;Abelmoschus manihot - Shoot...&lt;/span&gt;  &lt;/span&gt;   &lt;span class=&quot;qXLe6d F9iS2e&quot;&gt;  &lt;span class=&quot;fYyStc&quot;&gt;www.shootgardening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tropical.theferns.info/viewtropical.php%3Fid%3DAbelmoschus%2Bmanihot&amp;amp;sa=U&amp;amp;ved=2ahUKEwjCkrzsvqiPAxVoQ_UHHSjRCDMQqoUBegQIDxAB&amp;amp;usg=AOvVaw07v6xfaPh3H_B5fl4lV51-&quot;&gt;&lt;div class=&quot;kCmkOe&quot;&gt;&lt;img class=&quot;DS1iW&quot; alt=&quot;&quot; src=&quot;https://encrypted-tbn0.gstatic.com/images?q=tbn:ANd9GcTZfLulVrlBeg0_Q3ADLwV_px9BKvNmRYxsE9zPVRzVS_XMSOscUMY6kulRTXg&amp;amp;s&quot;/&gt;&lt;/div&gt;&lt;/a&gt;&lt;/td&gt;&lt;/tr&gt;&lt;tr&gt;&lt;td&gt;&lt;a href=&quot;/url?q=https://tropical.theferns.info/viewtropical.php%3Fid%3DAbelmoschus%2Bmanihot&amp;amp;sa=U&amp;amp;ved=2ahUKEwjCkrzsvqiPAxVoQ_UHHSjRCDMQr4kDegQIDxAC&amp;amp;usg=AOvVaw2vU00B33f6ZnJDQ1XgBdrj&quot;&gt;&lt;div class=&quot;AlD19d&quot;&gt;  &lt;span class=&quot;qXLe6d x3G5ab&quot;&gt;  &lt;span class=&quot;fYyStc&quot;&gt;Abelmoschus manihot -...&lt;/span&gt;  &lt;/span&gt;   &lt;span class=&quot;qXLe6d F9iS2e&quot;&gt;  &lt;span class=&quot;fYyStc&quot;&gt;tropical.theferns.inf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earthone.io/ja/plant/abelmoschus%2520manihot&amp;amp;sa=U&amp;amp;ved=2ahUKEwjCkrzsvqiPAxVoQ_UHHSjRCDMQqoUBegQIDhAB&amp;amp;usg=AOvVaw2MAGHXmz-QsKVvAN28Yp1R&quot;&gt;&lt;div class=&quot;kCmkOe&quot;&gt;&lt;img class=&quot;DS1iW&quot; alt=&quot;&quot; src=&quot;https://encrypted-tbn0.gstatic.com/images?q=tbn:ANd9GcRBDCuTYNNyPqtJjeF6SM20ERw7RjJNs3s0Sky7AOB3mNa_jcP2KYf5G3xzhQ&amp;amp;s&quot;/&gt;&lt;/div&gt;&lt;/a&gt;&lt;/td&gt;&lt;/tr&gt;&lt;tr&gt;&lt;td&gt;&lt;a href=&quot;/url?q=https://earthone.io/ja/plant/abelmoschus%2520manihot&amp;amp;sa=U&amp;amp;ved=2ahUKEwjCkrzsvqiPAxVoQ_UHHSjRCDMQr4kDegQIDhAC&amp;amp;usg=AOvVaw0vHpT_oBohUOwAw5Cq10YH&quot;&gt;&lt;div class=&quot;AlD19d&quot;&gt;  &lt;span class=&quot;qXLe6d x3G5ab&quot;&gt;  &lt;span class=&quot;fYyStc&quot;&gt;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botanic.jp/plants-ta/tororo.htm&amp;amp;sa=U&amp;amp;ved=2ahUKEwjCkrzsvqiPAxVoQ_UHHSjRCDMQqoUBegQIDRAB&amp;amp;usg=AOvVaw2SEy7K_EkSOxemqo_qrRqF&quot;&gt;&lt;div class=&quot;kCmkOe&quot;&gt;&lt;img class=&quot;DS1iW&quot; alt=&quot;&quot; src=&quot;https://encrypted-tbn0.gstatic.com/images?q=tbn:ANd9GcRZrSGVoFqjnR5PIKysWY1KQDOd02RpiuL14cF6rBV8fBP0_o95APCkpeYKRXc&amp;amp;s&quot;/&gt;&lt;/div&gt;&lt;/a&gt;&lt;/td&gt;&lt;/tr&gt;&lt;tr&gt;&lt;td&gt;&lt;a href=&quot;/url?q=https://www.botanic.jp/plants-ta/tororo.htm&amp;amp;sa=U&amp;amp;ved=2ahUKEwjCkrzsvqiPAxVoQ_UHHSjRCDMQr4kDegQIDRAC&amp;amp;usg=AOvVaw29CacoCydj_ZCEdzFCYVpp&quot;&gt;&lt;div class=&quot;AlD19d&quot;&gt;  &lt;span class=&quot;qXLe6d x3G5ab&quot;&gt;  &lt;span class=&quot;fYyStc&quot;&gt;&amp;#12488;&amp;#12525;&amp;#12525;&amp;#12450;&amp;#12458;&amp;#12452; (Abelmoschus...&lt;/span&gt;  &lt;/span&gt;   &lt;span class=&quot;qXLe6d F9iS2e&quot;&gt;  &lt;span class=&quot;fYyStc&quot;&gt;www.botanic.jp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earthone.io/ja/plant/abelmoschus%2520manihot&amp;amp;sa=U&amp;amp;ved=2ahUKEwjCkrzsvqiPAxVoQ_UHHSjRCDMQqoUBegQIDBAB&amp;amp;usg=AOvVaw1gfx8qAF13X9ixB8YvPGsD&quot;&gt;&lt;div class=&quot;kCmkOe&quot;&gt;&lt;img class=&quot;DS1iW&quot; alt=&quot;&quot; src=&quot;https://encrypted-tbn0.gstatic.com/images?q=tbn:ANd9GcS8JyptL9ZCN1-6RWvdLDF30ipFB1XtANDIr1GgixKaVna1Eun7ClWQB1sSHSY&amp;amp;s&quot;/&gt;&lt;/div&gt;&lt;/a&gt;&lt;/td&gt;&lt;/tr&gt;&lt;tr&gt;&lt;td&gt;&lt;a href=&quot;/url?q=https://earthone.io/ja/plant/abelmoschus%2520manihot&amp;amp;sa=U&amp;amp;ved=2ahUKEwjCkrzsvqiPAxVoQ_UHHSjRCDMQr4kDegQIDBAC&amp;amp;usg=AOvVaw1kkpML1AXwTPwdb_lY3X0W&quot;&gt;&lt;div class=&quot;AlD19d&quot;&gt;  &lt;span class=&quot;qXLe6d x3G5ab&quot;&gt;  &lt;span class=&quot;fYyStc&quot;&gt;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plant-world-seeds.com/store/view_seed_item/2109/abelmoschus-manihot-seeds&amp;amp;sa=U&amp;amp;ved=2ahUKEwjCkrzsvqiPAxVoQ_UHHSjRCDMQqoUBegQIChAB&amp;amp;usg=AOvVaw3GoJAwDou3Gj3xaPLbwlbN&quot;&gt;&lt;div class=&quot;kCmkOe&quot;&gt;&lt;img class=&quot;DS1iW&quot; alt=&quot;&quot; src=&quot;https://encrypted-tbn0.gstatic.com/images?q=tbn:ANd9GcRHJEQp6NRA6U_qJlB14TbqsadSZEAq-PXCw1LtxuKSP7buPudbN39zCuneZqQ&amp;amp;s&quot;/&gt;&lt;/div&gt;&lt;/a&gt;&lt;/td&gt;&lt;/tr&gt;&lt;tr&gt;&lt;td&gt;&lt;a href=&quot;/url?q=https://www.plant-world-seeds.com/store/view_seed_item/2109/abelmoschus-manihot-seeds&amp;amp;sa=U&amp;amp;ved=2ahUKEwjCkrzsvqiPAxVoQ_UHHSjRCDMQr4kDegQIChAC&amp;amp;usg=AOvVaw0k4g2OxjEgFASu0rUdUyFi&quot;&gt;&lt;div class=&quot;AlD19d&quot;&gt;  &lt;span class=&quot;qXLe6d x3G5ab&quot;&gt;  &lt;span class=&quot;fYyStc&quot;&gt;Abelmoschus Manihot Seeds...&lt;/span&gt;  &lt;/span&gt;   &lt;span class=&quot;qXLe6d F9iS2e&quot;&gt;  &lt;span class=&quot;fYyStc&quot;&gt;www.plant-world-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facebook.com/groups/MonticelloFarmandGarden/posts/1912307612616706/&amp;amp;sa=U&amp;amp;ved=2ahUKEwjCkrzsvqiPAxVoQ_UHHSjRCDMQqoUBegQIBBAB&amp;amp;usg=AOvVaw2EhIV3aSf-ybLDy2SmBD5f&quot;&gt;&lt;div class=&quot;kCmkOe&quot;&gt;&lt;img class=&quot;DS1iW&quot; alt=&quot;&quot; src=&quot;https://encrypted-tbn0.gstatic.com/images?q=tbn:ANd9GcT-67n6X4BdRAK0Wgqbkjj4mmVoWm4LuMhY3IGVua1h-dKn7gp7sqCLs88Vwv8&amp;amp;s&quot;/&gt;&lt;/div&gt;&lt;/a&gt;&lt;/td&gt;&lt;/tr&gt;&lt;tr&gt;&lt;td&gt;&lt;a href=&quot;/url?q=https://www.facebook.com/groups/MonticelloFarmandGarden/posts/1912307612616706/&amp;amp;sa=U&amp;amp;ved=2ahUKEwjCkrzsvqiPAxVoQ_UHHSjRCDMQr4kDegQIBBAC&amp;amp;usg=AOvVaw3l8IxNGYopm7EeU56tRYVs&quot;&gt;&lt;div class=&quot;AlD19d&quot;&gt;  &lt;span class=&quot;qXLe6d x3G5ab&quot;&gt;  &lt;span class=&quot;fYyStc&quot;&gt;Sunset Hibiscus and...&lt;/span&gt;  &lt;/span&gt;   &lt;span class=&quot;qXLe6d F9iS2e&quot;&gt;  &lt;span class=&quot;fYyStc&quot;&gt;www.facebook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electseeds.com/products/sunset-hibiscus-seeds&amp;amp;sa=U&amp;amp;ved=2ahUKEwjCkrzsvqiPAxVoQ_UHHSjRCDMQqoUBegQIBxAB&amp;amp;usg=AOvVaw0fWHNjG2Cvdw3phZ6dXrt-&quot;&gt;&lt;div class=&quot;kCmkOe&quot;&gt;&lt;img class=&quot;DS1iW&quot; alt=&quot;&quot; src=&quot;https://encrypted-tbn0.gstatic.com/images?q=tbn:ANd9GcR5RI0N9qil6u8WHZOqnqhh94PXRW6LkXPEtR5_FqMu3YXZ7VF-ujZuYafHY2A&amp;amp;s&quot;/&gt;&lt;/div&gt;&lt;/a&gt;&lt;/td&gt;&lt;/tr&gt;&lt;tr&gt;&lt;td&gt;&lt;a href=&quot;/url?q=https://www.selectseeds.com/products/sunset-hibiscus-seeds&amp;amp;sa=U&amp;amp;ved=2ahUKEwjCkrzsvqiPAxVoQ_UHHSjRCDMQr4kDegQIBxAC&amp;amp;usg=AOvVaw2-KOeWzxE51SiuRgSWiAQc&quot;&gt;&lt;div class=&quot;AlD19d&quot;&gt;  &lt;span class=&quot;qXLe6d x3G5ab&quot;&gt;  &lt;span class=&quot;fYyStc&quot;&gt;Sunset Hibiscus seeds -...&lt;/span&gt;  &lt;/span&gt;   &lt;span class=&quot;qXLe6d F9iS2e&quot;&gt;  &lt;span class=&quot;fYyStc&quot;&gt;www.select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jungleseedsuk.co.uk/products/abelmoschus-manihot&amp;amp;sa=U&amp;amp;ved=2ahUKEwjCkrzsvqiPAxVoQ_UHHSjRCDMQqoUBegQIBhAB&amp;amp;usg=AOvVaw3OoCnRBenC9sCkjlGIjvO0&quot;&gt;&lt;div class=&quot;kCmkOe&quot;&gt;&lt;img class=&quot;DS1iW&quot; alt=&quot;&quot; src=&quot;https://encrypted-tbn0.gstatic.com/images?q=tbn:ANd9GcRMO0T-Syrsv9N9LauyCSBfoO7QuLx3BM4ZdeUYU_L8sJGntBpJjn4ePUICbwo&amp;amp;s&quot;/&gt;&lt;/div&gt;&lt;/a&gt;&lt;/td&gt;&lt;/tr&gt;&lt;tr&gt;&lt;td&gt;&lt;a href=&quot;/url?q=https://jungleseedsuk.co.uk/products/abelmoschus-manihot&amp;amp;sa=U&amp;amp;ved=2ahUKEwjCkrzsvqiPAxVoQ_UHHSjRCDMQr4kDegQIBhAC&amp;amp;usg=AOvVaw2vfHJGQwQIHEnAwBHvqoSW&quot;&gt;&lt;div class=&quot;AlD19d&quot;&gt;  &lt;span class=&quot;qXLe6d x3G5ab&quot;&gt;  &lt;span class=&quot;fYyStc&quot;&gt;Abelmoschus manihot &amp;#8211;...&lt;/span&gt;  &lt;/span&gt;   &lt;span class=&quot;qXLe6d F9iS2e&quot;&gt;  &lt;span class=&quot;fYyStc&quot;&gt;jungleseedsuk.co.uk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agristarts.com/index.cfm/fuseaction/plants.plantDetail/plant_id/575/index.htm&amp;amp;sa=U&amp;amp;ved=2ahUKEwjCkrzsvqiPAxVoQ_UHHSjRCDMQqoUBegQICRAB&amp;amp;usg=AOvVaw1PyPxVFCEGk2EwZKyatc4D&quot;&gt;&lt;div class=&quot;kCmkOe&quot;&gt;&lt;img class=&quot;DS1iW&quot; alt=&quot;&quot; src=&quot;https://encrypted-tbn0.gstatic.com/images?q=tbn:ANd9GcRq8ut8zUMzryOIZ9yxvSiAAxzqHhMbuyk1QKbkrEr12d9ZyKfhQy47oLnEX0E&amp;amp;s&quot;/&gt;&lt;/div&gt;&lt;/a&gt;&lt;/td&gt;&lt;/tr&gt;&lt;tr&gt;&lt;td&gt;&lt;a href=&quot;/url?q=https://www.agristarts.com/index.cfm/fuseaction/plants.plantDetail/plant_id/575/index.htm&amp;amp;sa=U&amp;amp;ved=2ahUKEwjCkrzsvqiPAxVoQ_UHHSjRCDMQr4kDegQICRAC&amp;amp;usg=AOvVaw3-qAJnVCgFOMlH9tLhEh-H&quot;&gt;&lt;div class=&quot;AlD19d&quot;&gt;  &lt;span class=&quot;qXLe6d x3G5ab&quot;&gt;  &lt;span class=&quot;fYyStc&quot;&gt;Abelmoschus manihot 'Auntie...&lt;/span&gt;  &lt;/span&gt;   &lt;span class=&quot;qXLe6d F9iS2e&quot;&gt;  &lt;span class=&quot;fYyStc&quot;&gt;www.agristar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ocfindoconservation.co.id/plant/238%3Flang%3Den&amp;amp;sa=U&amp;amp;ved=2ahUKEwjCkrzsvqiPAxVoQ_UHHSjRCDMQqoUBegQIARAB&amp;amp;usg=AOvVaw06NmZ4ZgFDd7LZLgXNejWV&quot;&gt;&lt;div class=&quot;kCmkOe&quot;&gt;&lt;img class=&quot;DS1iW&quot; alt=&quot;&quot; src=&quot;https://encrypted-tbn0.gstatic.com/images?q=tbn:ANd9GcTBdV6v5G0Bw6ff_AQXE9XV2QKm28Sqn6OxrDZeq6y0pdPlL2BAvCJkwLlctg&amp;amp;s&quot;/&gt;&lt;/div&gt;&lt;/a&gt;&lt;/td&gt;&lt;/tr&gt;&lt;tr&gt;&lt;td&gt;&lt;a href=&quot;/url?q=https://www.socfindoconservation.co.id/plant/238%3Flang%3Den&amp;amp;sa=U&amp;amp;ved=2ahUKEwjCkrzsvqiPAxVoQ_UHHSjRCDMQr4kDegQIARAC&amp;amp;usg=AOvVaw3wDkBa5IpdjbLAp27j2u4p&quot;&gt;&lt;div class=&quot;AlD19d&quot;&gt;  &lt;span class=&quot;qXLe6d x3G5ab&quot;&gt;  &lt;span class=&quot;fYyStc&quot;&gt;Abelmoschus manihot&lt;/span&gt;  &lt;/span&gt;   &lt;span class=&quot;qXLe6d F9iS2e&quot;&gt;  &lt;span class=&quot;fYyStc&quot;&gt;www.socfindoconservation.co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orneoaquatic.com/product/abelmoschus-manihot-l-cendrawasih/&amp;amp;sa=U&amp;amp;ved=2ahUKEwjCkrzsvqiPAxVoQ_UHHSjRCDMQqoUBegQIAxAB&amp;amp;usg=AOvVaw1hf_xZdYn4WdQMK4dmQSJj&quot;&gt;&lt;div class=&quot;kCmkOe&quot;&gt;&lt;img class=&quot;DS1iW&quot; alt=&quot;&quot; src=&quot;https://encrypted-tbn0.gstatic.com/images?q=tbn:ANd9GcQ_TY-23LQWBmEYNU7tFkaa9C4sf3JC-iPUbKUhtAdkWZleD8sRxyFk4mhBZYM&amp;amp;s&quot;/&gt;&lt;/div&gt;&lt;/a&gt;&lt;/td&gt;&lt;/tr&gt;&lt;tr&gt;&lt;td&gt;&lt;a href=&quot;/url?q=https://borneoaquatic.com/product/abelmoschus-manihot-l-cendrawasih/&amp;amp;sa=U&amp;amp;ved=2ahUKEwjCkrzsvqiPAxVoQ_UHHSjRCDMQr4kDegQIAxAC&amp;amp;usg=AOvVaw1xLXm7NBRRseqjQgGg619A&quot;&gt;&lt;div class=&quot;AlD19d&quot;&gt;  &lt;span class=&quot;qXLe6d x3G5ab&quot;&gt;  &lt;span class=&quot;fYyStc&quot;&gt;Abelmoschus Manihot L....&lt;/span&gt;  &lt;/span&gt;   &lt;span class=&quot;qXLe6d F9iS2e&quot;&gt;  &lt;span class=&quot;fYyStc&quot;&gt;borneoaquatic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2082085/abelmoschus-manihot-sunset-hibiscus&amp;amp;sa=U&amp;amp;ved=2ahUKEwjCkrzsvqiPAxVoQ_UHHSjRCDMQqoUBegQIAhAB&amp;amp;usg=AOvVaw3jVIL2fKUhVEHobe0znesp&quot;&gt;&lt;div class=&quot;kCmkOe&quot;&gt;&lt;img class=&quot;DS1iW&quot; alt=&quot;&quot; src=&quot;https://encrypted-tbn0.gstatic.com/images?q=tbn:ANd9GcRcbfeGzhzVLTxzM8kZG55m-TXJ7jFxI2Oz7gNMIawQivEPYPOgFLoRfexT7A&amp;amp;s&quot;/&gt;&lt;/div&gt;&lt;/a&gt;&lt;/td&gt;&lt;/tr&gt;&lt;tr&gt;&lt;td&gt;&lt;a href=&quot;/url?q=https://www.etsy.com/jp/listing/1232082085/abelmoschus-manihot-sunset-hibiscus&amp;amp;sa=U&amp;amp;ved=2ahUKEwjCkrzsvqiPAxVoQ_UHHSjRCDMQr4kDegQIAhAC&amp;amp;usg=AOvVaw122SfTI9hBRA5nQ1IHVoZF&quot;&gt;&lt;div class=&quot;AlD19d&quot;&gt;  &lt;span class=&quot;qXLe6d x3G5ab&quot;&gt;  &lt;span class=&quot;fYyStc&quot;&gt;Abelmoschus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BELMOSCHUS+manihot&amp;amp;sca_esv=40c1005c31a86cdc&amp;amp;ie=UTF-8&amp;amp;tbm=isch&amp;amp;ei=aaqtaIK6OeiG1e8PqKKjmAM&amp;amp;start=20&amp;amp;sa=N&quot;&gt;&amp;#27425;&amp;#12408;&amp;nbsp;&amp;gt;&lt;/a&gt;&lt;/td&gt;&lt;/tbody&gt;&lt;/table&gt;&lt;br/&gt;&lt;div class=&quot;TuS8Ad&quot; data-ved=&quot;0ahUKEwjCkrzsvqiPAxVoQ_UHHSjRCDM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CkrzsvqiPAxVoQ_UHHSjRCDMQty4IRg&amp;amp;usg=AOvVaw1VfXeTV5fDmMZGaUu584OQ&quot;&gt;&amp;#35443;&amp;#32048;&lt;/a&gt;&lt;/div&gt;&lt;div align=&quot;center&quot;&gt;&lt;a class=&quot;rEM8G&quot; href=&quot;/url?q=https://accounts.google.com/ServiceLogin%3Fcontinue%3Dhttps://www.google.com/search%253Fq%253DABELMOSCHUS%252Bmanihot%2526tbm%253Disch%26hl%3Dja&amp;amp;opi=89978449&amp;amp;sa=U&amp;amp;ved=0ahUKEwjCkrzsvqiPAxVoQ_UHHSjRCDMQxs8CCEc&amp;amp;usg=AOvVaw2pO1TAyr3Urs85lZipn3-S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CkrzsvqiPAxVoQ_UHHSjRCDM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1" Type="http://schemas.openxmlformats.org/officeDocument/2006/relationships/hyperlink" Target="https://encrypted-tbn0.gstatic.com/images?q=tbn:ANd9GcTLoqAQU0sfG2CwxvZcMc1FAN-kjXayh2lZGaObDTlIO_kPMshXsw3vk9e5hA&amp;amp;s%22/%3e%3c/div%3e%3c/a%3e%3c/td%3e%3c/tr%3e%3ctr%3e%3ctd%3e%3ca%20href=%22/url?q=https://earthone.io/ja/plant/abelmoschus%2520manihot&amp;amp;sa=U&amp;amp;ved=2ahUKEwjCkrzsvqiPAxVoQ_UHHSjRCDMQr4kDegQICBAC&amp;amp;usg=AOvVaw0evfjUibeL-n7RxlvajMcw%22%3e%3cdiv%20class=%22AlD19d%22%3e%20%20%3cspan%20class=%22qXLe6d%20x3G5ab%22%3e%20%20%3cspan%20class=%22fYyStc%22%3e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ja.wikipedia.org/wiki/%25E7%2594%25BB%25E5%2583%258F:Abelmoschus_manihot.jpg&amp;amp;sa=U&amp;amp;ved=2ahUKEwjCkrzsvqiPAxVoQ_UHHSjRCDMQqoUBegQIExAB&amp;amp;usg=AOvVaw2goy0uKxzF9lGi4lpFenrp&quot;&gt;&lt;div class=&quot;kCmkOe&quot;&gt;&lt;img class=&quot;DS1iW&quot; alt=&quot;&quot; src=&quot;https://encrypted-tbn0.gstatic.com/images?q=tbn:ANd9GcR_w7ptFqC5f0xhld_lTwJmube_UZn2hoUtaX0MZHt0k4WCK7jl_SIztImyVqM&amp;amp;s&quot;/&gt;&lt;/div&gt;&lt;/a&gt;&lt;/td&gt;&lt;/tr&gt;&lt;tr&gt;&lt;td&gt;&lt;a href=&quot;/url?q=https://ja.wikipedia.org/wiki/%25E7%2594%25BB%25E5%2583%258F:Abelmoschus_manihot.jpg&amp;amp;sa=U&amp;amp;ved=2ahUKEwjCkrzsvqiPAxVoQ_UHHSjRCDMQr4kDegQIExAC&amp;amp;usg=AOvVaw1FkU-QfOs-hTaK6aasdPJ_&quot;&gt;&lt;div class=&quot;AlD19d&quot;&gt;  &lt;span class=&quot;qXLe6d x3G5ab&quot;&gt;  &lt;span class=&quot;fYyStc&quot;&gt;&amp;#12501;&amp;#12449;&amp;#12452;&amp;#12523;:Abelmoschus...&lt;/span&gt;  &lt;/span&gt;   &lt;span class=&quot;qXLe6d F9iS2e&quot;&gt;  &lt;span class=&quot;fYyStc&quot;&gt;ja.wikipedia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gardenia.net/plant/abelmoschus-manihot&amp;amp;sa=U&amp;amp;ved=2ahUKEwjCkrzsvqiPAxVoQ_UHHSjRCDMQqoUBegQIFBAB&amp;amp;usg=AOvVaw0y2lQ9cMZJG16WmpA_4Vg-&quot;&gt;&lt;div class=&quot;kCmkOe&quot;&gt;&lt;img class=&quot;DS1iW&quot; alt=&quot;&quot; src=&quot;https://encrypted-tbn0.gstatic.com/images?q=tbn:ANd9GcRQXeho2S8XO52kXoFTqvDgUYzuX88YhF2SJENDMiHmafPN763TJN0PwaSVfWE&amp;amp;s&quot;/&gt;&lt;/div&gt;&lt;/a&gt;&lt;/td&gt;&lt;/tr&gt;&lt;tr&gt;&lt;td&gt;&lt;a href=&quot;/url?q=https://www.gardenia.net/plant/abelmoschus-manihot&amp;amp;sa=U&amp;amp;ved=2ahUKEwjCkrzsvqiPAxVoQ_UHHSjRCDMQr4kDegQIFBAC&amp;amp;usg=AOvVaw0mikGIbljZ77PXHPxcrTfG&quot;&gt;&lt;div class=&quot;AlD19d&quot;&gt;  &lt;span class=&quot;qXLe6d x3G5ab&quot;&gt;  &lt;span class=&quot;fYyStc&quot;&gt;Abelmoschus manihot (Sunset...&lt;/span&gt;  &lt;/span&gt;   &lt;span class=&quot;qXLe6d F9iS2e&quot;&gt;  &lt;span class=&quot;fYyStc&quot;&gt;www.gardenia.net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commons.wikimedia.org/wiki/Abelmoschus_manihot%3Fuselang%3Dja&amp;amp;sa=U&amp;amp;ved=2ahUKEwjCkrzsvqiPAxVoQ_UHHSjRCDMQqoUBegQIEhAB&amp;amp;usg=AOvVaw37cEnYoj5ivQ9kCEJg8BAO&quot;&gt;&lt;div class=&quot;kCmkOe&quot;&gt;&lt;img class=&quot;DS1iW&quot; alt=&quot;&quot; src=&quot;https://encrypted-tbn0.gstatic.com/images?q=tbn:ANd9GcTyP5QP85es1oak2sKnqQpNgtNnDK7k9l5rr-5EJzJe2pGMJqPPeYvbN9Wevw&amp;amp;s&quot;/&gt;&lt;/div&gt;&lt;/a&gt;&lt;/td&gt;&lt;/tr&gt;&lt;tr&gt;&lt;td&gt;&lt;a href=&quot;/url?q=https://commons.wikimedia.org/wiki/Abelmoschus_manihot%3Fuselang%3Dja&amp;amp;sa=U&amp;amp;ved=2ahUKEwjCkrzsvqiPAxVoQ_UHHSjRCDMQr4kDegQIEhAC&amp;amp;usg=AOvVaw1V1dznQVIsBnBwSX59lYSC&quot;&gt;&lt;div class=&quot;AlD19d&quot;&gt;  &lt;span class=&quot;qXLe6d x3G5ab&quot;&gt;  &lt;span class=&quot;fYyStc&quot;&gt;Abelmoschus manihot -...&lt;/span&gt;  &lt;/span&gt;   &lt;span class=&quot;qXLe6d F9iS2e&quot;&gt;  &lt;span class=&quot;fYyStc&quot;&gt;commons.wikimedia.org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finegardening.com/plant/hibiscus-manihot-abelmoschus-manihot&amp;amp;sa=U&amp;amp;ved=2ahUKEwjCkrzsvqiPAxVoQ_UHHSjRCDMQqoUBegQIERAB&amp;amp;usg=AOvVaw1AYaCeaK_zx8-pAZDWgWJ9&quot;&gt;&lt;div class=&quot;kCmkOe&quot;&gt;&lt;img class=&quot;DS1iW&quot; alt=&quot;&quot; src=&quot;https://encrypted-tbn0.gstatic.com/images?q=tbn:ANd9GcTLX6ZGcrslyD5sNx-cUqVOeFTFM4v0m5E3FALjk48UYX_prERT1jXb3h8DLA&amp;amp;s&quot;/&gt;&lt;/div&gt;&lt;/a&gt;&lt;/td&gt;&lt;/tr&gt;&lt;tr&gt;&lt;td&gt;&lt;a href=&quot;/url?q=https://www.finegardening.com/plant/hibiscus-manihot-abelmoschus-manihot&amp;amp;sa=U&amp;amp;ved=2ahUKEwjCkrzsvqiPAxVoQ_UHHSjRCDMQr4kDegQIERAC&amp;amp;usg=AOvVaw1wz2LyAfQN7OI8OzktFVg4&quot;&gt;&lt;div class=&quot;AlD19d&quot;&gt;  &lt;span class=&quot;qXLe6d x3G5ab&quot;&gt;  &lt;span class=&quot;fYyStc&quot;&gt;Hibiscus manihot - Fine...&lt;/span&gt;  &lt;/span&gt;   &lt;span class=&quot;qXLe6d F9iS2e&quot;&gt;  &lt;span class=&quot;fYyStc&quot;&gt;www.finegardening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://www.robsplants.com/plants/AbelmManih&amp;amp;sa=U&amp;amp;ved=2ahUKEwjCkrzsvqiPAxVoQ_UHHSjRCDMQqoUBegQIEBAB&amp;amp;usg=AOvVaw2vNwGgKlfuAtJWOfC1xZc1&quot;&gt;&lt;div class=&quot;kCmkOe&quot;&gt;&lt;img class=&quot;DS1iW&quot; alt=&quot;&quot; src=&quot;https://encrypted-tbn0.gstatic.com/images?q=tbn:ANd9GcTzbWeQ87fddnfyqtE8RVWk6gVMeRVxC__zHPwppZ_4AqKR23sDWLxU1nukhw&amp;amp;s&quot;/&gt;&lt;/div&gt;&lt;/a&gt;&lt;/td&gt;&lt;/tr&gt;&lt;tr&gt;&lt;td&gt;&lt;a href=&quot;/url?q=http://www.robsplants.com/plants/AbelmManih&amp;amp;sa=U&amp;amp;ved=2ahUKEwjCkrzsvqiPAxVoQ_UHHSjRCDMQr4kDegQIEBAC&amp;amp;usg=AOvVaw1OQig2BaurIa3kWXzrWdqA&quot;&gt;&lt;div class=&quot;AlD19d&quot;&gt;  &lt;span class=&quot;qXLe6d x3G5ab&quot;&gt;  &lt;span class=&quot;fYyStc&quot;&gt;Abelmoschus manihot&lt;/span&gt;  &lt;/span&gt;   &lt;span class=&quot;qXLe6d F9iS2e&quot;&gt;  &lt;span class=&quot;fYyStc&quot;&gt;www.robsplan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hootgardening.com/plants/abelmoschus-manihot&amp;amp;sa=U&amp;amp;ved=2ahUKEwjCkrzsvqiPAxVoQ_UHHSjRCDMQqoUBegQICxAB&amp;amp;usg=AOvVaw3bOe24bWxXrEF8DnotnREI&quot;&gt;&lt;div class=&quot;kCmkOe&quot;&gt;&lt;img class=&quot;DS1iW&quot; alt=&quot;&quot; src=&quot;https://encrypted-tbn0.gstatic.com/images?q=tbn:ANd9GcQyPqkbvNchWTcTO12twCch85horBejJlpK5U4dJwb-JbTUWSRsZ7J4Y9JDiTw&amp;amp;s&quot;/&gt;&lt;/div&gt;&lt;/a&gt;&lt;/td&gt;&lt;/tr&gt;&lt;tr&gt;&lt;td&gt;&lt;a href=&quot;/url?q=https://www.shootgardening.com/plants/abelmoschus-manihot&amp;amp;sa=U&amp;amp;ved=2ahUKEwjCkrzsvqiPAxVoQ_UHHSjRCDMQr4kDegQICxAC&amp;amp;usg=AOvVaw0RSEOyJbfaAhzsBe-YT6rw&quot;&gt;&lt;div class=&quot;AlD19d&quot;&gt;  &lt;span class=&quot;qXLe6d x3G5ab&quot;&gt;  &lt;span class=&quot;fYyStc&quot;&gt;Abelmoschus manihot - Shoot...&lt;/span&gt;  &lt;/span&gt;   &lt;span class=&quot;qXLe6d F9iS2e&quot;&gt;  &lt;span class=&quot;fYyStc&quot;&gt;www.shootgardening.com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tropical.theferns.info/viewtropical.php%3Fid%3DAbelmoschus%2Bmanihot&amp;amp;sa=U&amp;amp;ved=2ahUKEwjCkrzsvqiPAxVoQ_UHHSjRCDMQqoUBegQIDxAB&amp;amp;usg=AOvVaw07v6xfaPh3H_B5fl4lV51-&quot;&gt;&lt;div class=&quot;kCmkOe&quot;&gt;&lt;img class=&quot;DS1iW&quot; alt=&quot;&quot; src=&quot;https://encrypted-tbn0.gstatic.com/images?q=tbn:ANd9GcTZfLulVrlBeg0_Q3ADLwV_px9BKvNmRYxsE9zPVRzVS_XMSOscUMY6kulRTXg&amp;amp;s&quot;/&gt;&lt;/div&gt;&lt;/a&gt;&lt;/td&gt;&lt;/tr&gt;&lt;tr&gt;&lt;td&gt;&lt;a href=&quot;/url?q=https://tropical.theferns.info/viewtropical.php%3Fid%3DAbelmoschus%2Bmanihot&amp;amp;sa=U&amp;amp;ved=2ahUKEwjCkrzsvqiPAxVoQ_UHHSjRCDMQr4kDegQIDxAC&amp;amp;usg=AOvVaw2vU00B33f6ZnJDQ1XgBdrj&quot;&gt;&lt;div class=&quot;AlD19d&quot;&gt;  &lt;span class=&quot;qXLe6d x3G5ab&quot;&gt;  &lt;span class=&quot;fYyStc&quot;&gt;Abelmoschus manihot -...&lt;/span&gt;  &lt;/span&gt;   &lt;span class=&quot;qXLe6d F9iS2e&quot;&gt;  &lt;span class=&quot;fYyStc&quot;&gt;tropical.theferns.inf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earthone.io/ja/plant/abelmoschus%2520manihot&amp;amp;sa=U&amp;amp;ved=2ahUKEwjCkrzsvqiPAxVoQ_UHHSjRCDMQqoUBegQIDhAB&amp;amp;usg=AOvVaw2MAGHXmz-QsKVvAN28Yp1R&quot;&gt;&lt;div class=&quot;kCmkOe&quot;&gt;&lt;img class=&quot;DS1iW&quot; alt=&quot;&quot; src=&quot;https://encrypted-tbn0.gstatic.com/images?q=tbn:ANd9GcRBDCuTYNNyPqtJjeF6SM20ERw7RjJNs3s0Sky7AOB3mNa_jcP2KYf5G3xzhQ&amp;amp;s&quot;/&gt;&lt;/div&gt;&lt;/a&gt;&lt;/td&gt;&lt;/tr&gt;&lt;tr&gt;&lt;td&gt;&lt;a href=&quot;/url?q=https://earthone.io/ja/plant/abelmoschus%2520manihot&amp;amp;sa=U&amp;amp;ved=2ahUKEwjCkrzsvqiPAxVoQ_UHHSjRCDMQr4kDegQIDhAC&amp;amp;usg=AOvVaw0vHpT_oBohUOwAw5Cq10YH&quot;&gt;&lt;div class=&quot;AlD19d&quot;&gt;  &lt;span class=&quot;qXLe6d x3G5ab&quot;&gt;  &lt;span class=&quot;fYyStc&quot;&gt;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botanic.jp/plants-ta/tororo.htm&amp;amp;sa=U&amp;amp;ved=2ahUKEwjCkrzsvqiPAxVoQ_UHHSjRCDMQqoUBegQIDRAB&amp;amp;usg=AOvVaw2SEy7K_EkSOxemqo_qrRqF&quot;&gt;&lt;div class=&quot;kCmkOe&quot;&gt;&lt;img class=&quot;DS1iW&quot; alt=&quot;&quot; src=&quot;https://encrypted-tbn0.gstatic.com/images?q=tbn:ANd9GcRZrSGVoFqjnR5PIKysWY1KQDOd02RpiuL14cF6rBV8fBP0_o95APCkpeYKRXc&amp;amp;s&quot;/&gt;&lt;/div&gt;&lt;/a&gt;&lt;/td&gt;&lt;/tr&gt;&lt;tr&gt;&lt;td&gt;&lt;a href=&quot;/url?q=https://www.botanic.jp/plants-ta/tororo.htm&amp;amp;sa=U&amp;amp;ved=2ahUKEwjCkrzsvqiPAxVoQ_UHHSjRCDMQr4kDegQIDRAC&amp;amp;usg=AOvVaw29CacoCydj_ZCEdzFCYVpp&quot;&gt;&lt;div class=&quot;AlD19d&quot;&gt;  &lt;span class=&quot;qXLe6d x3G5ab&quot;&gt;  &lt;span class=&quot;fYyStc&quot;&gt;&amp;#12488;&amp;#12525;&amp;#12525;&amp;#12450;&amp;#12458;&amp;#12452; (Abelmoschus...&lt;/span&gt;  &lt;/span&gt;   &lt;span class=&quot;qXLe6d F9iS2e&quot;&gt;  &lt;span class=&quot;fYyStc&quot;&gt;www.botanic.jp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earthone.io/ja/plant/abelmoschus%2520manihot&amp;amp;sa=U&amp;amp;ved=2ahUKEwjCkrzsvqiPAxVoQ_UHHSjRCDMQqoUBegQIDBAB&amp;amp;usg=AOvVaw1gfx8qAF13X9ixB8YvPGsD&quot;&gt;&lt;div class=&quot;kCmkOe&quot;&gt;&lt;img class=&quot;DS1iW&quot; alt=&quot;&quot; src=&quot;https://encrypted-tbn0.gstatic.com/images?q=tbn:ANd9GcS8JyptL9ZCN1-6RWvdLDF30ipFB1XtANDIr1GgixKaVna1Eun7ClWQB1sSHSY&amp;amp;s&quot;/&gt;&lt;/div&gt;&lt;/a&gt;&lt;/td&gt;&lt;/tr&gt;&lt;tr&gt;&lt;td&gt;&lt;a href=&quot;/url?q=https://earthone.io/ja/plant/abelmoschus%2520manihot&amp;amp;sa=U&amp;amp;ved=2ahUKEwjCkrzsvqiPAxVoQ_UHHSjRCDMQr4kDegQIDBAC&amp;amp;usg=AOvVaw1kkpML1AXwTPwdb_lY3X0W&quot;&gt;&lt;div class=&quot;AlD19d&quot;&gt;  &lt;span class=&quot;qXLe6d x3G5ab&quot;&gt;  &lt;span class=&quot;fYyStc&quot;&gt;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plant-world-seeds.com/store/view_seed_item/2109/abelmoschus-manihot-seeds&amp;amp;sa=U&amp;amp;ved=2ahUKEwjCkrzsvqiPAxVoQ_UHHSjRCDMQqoUBegQIChAB&amp;amp;usg=AOvVaw3GoJAwDou3Gj3xaPLbwlbN&quot;&gt;&lt;div class=&quot;kCmkOe&quot;&gt;&lt;img class=&quot;DS1iW&quot; alt=&quot;&quot; src=&quot;https://encrypted-tbn0.gstatic.com/images?q=tbn:ANd9GcRHJEQp6NRA6U_qJlB14TbqsadSZEAq-PXCw1LtxuKSP7buPudbN39zCuneZqQ&amp;amp;s&quot;/&gt;&lt;/div&gt;&lt;/a&gt;&lt;/td&gt;&lt;/tr&gt;&lt;tr&gt;&lt;td&gt;&lt;a href=&quot;/url?q=https://www.plant-world-seeds.com/store/view_seed_item/2109/abelmoschus-manihot-seeds&amp;amp;sa=U&amp;amp;ved=2ahUKEwjCkrzsvqiPAxVoQ_UHHSjRCDMQr4kDegQIChAC&amp;amp;usg=AOvVaw0k4g2OxjEgFASu0rUdUyFi&quot;&gt;&lt;div class=&quot;AlD19d&quot;&gt;  &lt;span class=&quot;qXLe6d x3G5ab&quot;&gt;  &lt;span class=&quot;fYyStc&quot;&gt;Abelmoschus Manihot Seeds...&lt;/span&gt;  &lt;/span&gt;   &lt;span class=&quot;qXLe6d F9iS2e&quot;&gt;  &lt;span class=&quot;fYyStc&quot;&gt;www.plant-world-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facebook.com/groups/MonticelloFarmandGarden/posts/1912307612616706/&amp;amp;sa=U&amp;amp;ved=2ahUKEwjCkrzsvqiPAxVoQ_UHHSjRCDMQqoUBegQIBBAB&amp;amp;usg=AOvVaw2EhIV3aSf-ybLDy2SmBD5f&quot;&gt;&lt;div class=&quot;kCmkOe&quot;&gt;&lt;img class=&quot;DS1iW&quot; alt=&quot;&quot; src=&quot;https://encrypted-tbn0.gstatic.com/images?q=tbn:ANd9GcT-67n6X4BdRAK0Wgqbkjj4mmVoWm4LuMhY3IGVua1h-dKn7gp7sqCLs88Vwv8&amp;amp;s&quot;/&gt;&lt;/div&gt;&lt;/a&gt;&lt;/td&gt;&lt;/tr&gt;&lt;tr&gt;&lt;td&gt;&lt;a href=&quot;/url?q=https://www.facebook.com/groups/MonticelloFarmandGarden/posts/1912307612616706/&amp;amp;sa=U&amp;amp;ved=2ahUKEwjCkrzsvqiPAxVoQ_UHHSjRCDMQr4kDegQIBBAC&amp;amp;usg=AOvVaw3l8IxNGYopm7EeU56tRYVs&quot;&gt;&lt;div class=&quot;AlD19d&quot;&gt;  &lt;span class=&quot;qXLe6d x3G5ab&quot;&gt;  &lt;span class=&quot;fYyStc&quot;&gt;Sunset Hibiscus and...&lt;/span&gt;  &lt;/span&gt;   &lt;span class=&quot;qXLe6d F9iS2e&quot;&gt;  &lt;span class=&quot;fYyStc&quot;&gt;www.facebook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electseeds.com/products/sunset-hibiscus-seeds&amp;amp;sa=U&amp;amp;ved=2ahUKEwjCkrzsvqiPAxVoQ_UHHSjRCDMQqoUBegQIBxAB&amp;amp;usg=AOvVaw0fWHNjG2Cvdw3phZ6dXrt-&quot;&gt;&lt;div class=&quot;kCmkOe&quot;&gt;&lt;img class=&quot;DS1iW&quot; alt=&quot;&quot; src=&quot;https://encrypted-tbn0.gstatic.com/images?q=tbn:ANd9GcR5RI0N9qil6u8WHZOqnqhh94PXRW6LkXPEtR5_FqMu3YXZ7VF-ujZuYafHY2A&amp;amp;s&quot;/&gt;&lt;/div&gt;&lt;/a&gt;&lt;/td&gt;&lt;/tr&gt;&lt;tr&gt;&lt;td&gt;&lt;a href=&quot;/url?q=https://www.selectseeds.com/products/sunset-hibiscus-seeds&amp;amp;sa=U&amp;amp;ved=2ahUKEwjCkrzsvqiPAxVoQ_UHHSjRCDMQr4kDegQIBxAC&amp;amp;usg=AOvVaw2-KOeWzxE51SiuRgSWiAQc&quot;&gt;&lt;div class=&quot;AlD19d&quot;&gt;  &lt;span class=&quot;qXLe6d x3G5ab&quot;&gt;  &lt;span class=&quot;fYyStc&quot;&gt;Sunset Hibiscus seeds -...&lt;/span&gt;  &lt;/span&gt;   &lt;span class=&quot;qXLe6d F9iS2e&quot;&gt;  &lt;span class=&quot;fYyStc&quot;&gt;www.select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jungleseedsuk.co.uk/products/abelmoschus-manihot&amp;amp;sa=U&amp;amp;ved=2ahUKEwjCkrzsvqiPAxVoQ_UHHSjRCDMQqoUBegQIBhAB&amp;amp;usg=AOvVaw3OoCnRBenC9sCkjlGIjvO0&quot;&gt;&lt;div class=&quot;kCmkOe&quot;&gt;&lt;img class=&quot;DS1iW&quot; alt=&quot;&quot; src=&quot;https://encrypted-tbn0.gstatic.com/images?q=tbn:ANd9GcRMO0T-Syrsv9N9LauyCSBfoO7QuLx3BM4ZdeUYU_L8sJGntBpJjn4ePUICbwo&amp;amp;s&quot;/&gt;&lt;/div&gt;&lt;/a&gt;&lt;/td&gt;&lt;/tr&gt;&lt;tr&gt;&lt;td&gt;&lt;a href=&quot;/url?q=https://jungleseedsuk.co.uk/products/abelmoschus-manihot&amp;amp;sa=U&amp;amp;ved=2ahUKEwjCkrzsvqiPAxVoQ_UHHSjRCDMQr4kDegQIBhAC&amp;amp;usg=AOvVaw2vfHJGQwQIHEnAwBHvqoSW&quot;&gt;&lt;div class=&quot;AlD19d&quot;&gt;  &lt;span class=&quot;qXLe6d x3G5ab&quot;&gt;  &lt;span class=&quot;fYyStc&quot;&gt;Abelmoschus manihot &amp;#8211;...&lt;/span&gt;  &lt;/span&gt;   &lt;span class=&quot;qXLe6d F9iS2e&quot;&gt;  &lt;span class=&quot;fYyStc&quot;&gt;jungleseedsuk.co.uk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agristarts.com/index.cfm/fuseaction/plants.plantDetail/plant_id/575/index.htm&amp;amp;sa=U&amp;amp;ved=2ahUKEwjCkrzsvqiPAxVoQ_UHHSjRCDMQqoUBegQICRAB&amp;amp;usg=AOvVaw1PyPxVFCEGk2EwZKyatc4D&quot;&gt;&lt;div class=&quot;kCmkOe&quot;&gt;&lt;img class=&quot;DS1iW&quot; alt=&quot;&quot; src=&quot;https://encrypted-tbn0.gstatic.com/images?q=tbn:ANd9GcRq8ut8zUMzryOIZ9yxvSiAAxzqHhMbuyk1QKbkrEr12d9ZyKfhQy47oLnEX0E&amp;amp;s&quot;/&gt;&lt;/div&gt;&lt;/a&gt;&lt;/td&gt;&lt;/tr&gt;&lt;tr&gt;&lt;td&gt;&lt;a href=&quot;/url?q=https://www.agristarts.com/index.cfm/fuseaction/plants.plantDetail/plant_id/575/index.htm&amp;amp;sa=U&amp;amp;ved=2ahUKEwjCkrzsvqiPAxVoQ_UHHSjRCDMQr4kDegQICRAC&amp;amp;usg=AOvVaw3-qAJnVCgFOMlH9tLhEh-H&quot;&gt;&lt;div class=&quot;AlD19d&quot;&gt;  &lt;span class=&quot;qXLe6d x3G5ab&quot;&gt;  &lt;span class=&quot;fYyStc&quot;&gt;Abelmoschus manihot 'Auntie...&lt;/span&gt;  &lt;/span&gt;   &lt;span class=&quot;qXLe6d F9iS2e&quot;&gt;  &lt;span class=&quot;fYyStc&quot;&gt;www.agristar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ocfindoconservation.co.id/plant/238%3Flang%3Den&amp;amp;sa=U&amp;amp;ved=2ahUKEwjCkrzsvqiPAxVoQ_UHHSjRCDMQqoUBegQIARAB&amp;amp;usg=AOvVaw06NmZ4ZgFDd7LZLgXNejWV&quot;&gt;&lt;div class=&quot;kCmkOe&quot;&gt;&lt;img class=&quot;DS1iW&quot; alt=&quot;&quot; src=&quot;https://encrypted-tbn0.gstatic.com/images?q=tbn:ANd9GcTBdV6v5G0Bw6ff_AQXE9XV2QKm28Sqn6OxrDZeq6y0pdPlL2BAvCJkwLlctg&amp;amp;s&quot;/&gt;&lt;/div&gt;&lt;/a&gt;&lt;/td&gt;&lt;/tr&gt;&lt;tr&gt;&lt;td&gt;&lt;a href=&quot;/url?q=https://www.socfindoconservation.co.id/plant/238%3Flang%3Den&amp;amp;sa=U&amp;amp;ved=2ahUKEwjCkrzsvqiPAxVoQ_UHHSjRCDMQr4kDegQIARAC&amp;amp;usg=AOvVaw3wDkBa5IpdjbLAp27j2u4p&quot;&gt;&lt;div class=&quot;AlD19d&quot;&gt;  &lt;span class=&quot;qXLe6d x3G5ab&quot;&gt;  &lt;span class=&quot;fYyStc&quot;&gt;Abelmoschus manihot&lt;/span&gt;  &lt;/span&gt;   &lt;span class=&quot;qXLe6d F9iS2e&quot;&gt;  &lt;span class=&quot;fYyStc&quot;&gt;www.socfindoconservation.co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orneoaquatic.com/product/abelmoschus-manihot-l-cendrawasih/&amp;amp;sa=U&amp;amp;ved=2ahUKEwjCkrzsvqiPAxVoQ_UHHSjRCDMQqoUBegQIAxAB&amp;amp;usg=AOvVaw1hf_xZdYn4WdQMK4dmQSJj&quot;&gt;&lt;div class=&quot;kCmkOe&quot;&gt;&lt;img class=&quot;DS1iW&quot; alt=&quot;&quot; src=&quot;https://encrypted-tbn0.gstatic.com/images?q=tbn:ANd9GcQ_TY-23LQWBmEYNU7tFkaa9C4sf3JC-iPUbKUhtAdkWZleD8sRxyFk4mhBZYM&amp;amp;s&quot;/&gt;&lt;/div&gt;&lt;/a&gt;&lt;/td&gt;&lt;/tr&gt;&lt;tr&gt;&lt;td&gt;&lt;a href=&quot;/url?q=https://borneoaquatic.com/product/abelmoschus-manihot-l-cendrawasih/&amp;amp;sa=U&amp;amp;ved=2ahUKEwjCkrzsvqiPAxVoQ_UHHSjRCDMQr4kDegQIAxAC&amp;amp;usg=AOvVaw1xLXm7NBRRseqjQgGg619A&quot;&gt;&lt;div class=&quot;AlD19d&quot;&gt;  &lt;span class=&quot;qXLe6d x3G5ab&quot;&gt;  &lt;span class=&quot;fYyStc&quot;&gt;Abelmoschus Manihot L....&lt;/span&gt;  &lt;/span&gt;   &lt;span class=&quot;qXLe6d F9iS2e&quot;&gt;  &lt;span class=&quot;fYyStc&quot;&gt;borneoaquatic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2082085/abelmoschus-manihot-sunset-hibiscus&amp;amp;sa=U&amp;amp;ved=2ahUKEwjCkrzsvqiPAxVoQ_UHHSjRCDMQqoUBegQIAhAB&amp;amp;usg=AOvVaw3jVIL2fKUhVEHobe0znesp&quot;&gt;&lt;div class=&quot;kCmkOe&quot;&gt;&lt;img class=&quot;DS1iW&quot; alt=&quot;&quot; src=&quot;https://encrypted-tbn0.gstatic.com/images?q=tbn:ANd9GcRcbfeGzhzVLTxzM8kZG55m-TXJ7jFxI2Oz7gNMIawQivEPYPOgFLoRfexT7A&amp;amp;s&quot;/&gt;&lt;/div&gt;&lt;/a&gt;&lt;/td&gt;&lt;/tr&gt;&lt;tr&gt;&lt;td&gt;&lt;a href=&quot;/url?q=https://www.etsy.com/jp/listing/1232082085/abelmoschus-manihot-sunset-hibiscus&amp;amp;sa=U&amp;amp;ved=2ahUKEwjCkrzsvqiPAxVoQ_UHHSjRCDMQr4kDegQIAhAC&amp;amp;usg=AOvVaw122SfTI9hBRA5nQ1IHVoZF&quot;&gt;&lt;div class=&quot;AlD19d&quot;&gt;  &lt;span class=&quot;qXLe6d x3G5ab&quot;&gt;  &lt;span class=&quot;fYyStc&quot;&gt;Abelmoschus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BELMOSCHUS+manihot&amp;amp;sca_esv=40c1005c31a86cdc&amp;amp;ie=UTF-8&amp;amp;tbm=isch&amp;amp;ei=aaqtaIK6OeiG1e8PqKKjmAM&amp;amp;start=20&amp;amp;sa=N&quot;&gt;&amp;#27425;&amp;#12408;&amp;nbsp;&amp;gt;&lt;/a&gt;&lt;/td&gt;&lt;/tbody&gt;&lt;/table&gt;&lt;br/&gt;&lt;div class=&quot;TuS8Ad&quot; data-ved=&quot;0ahUKEwjCkrzsvqiPAxVoQ_UHHSjRCDM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CkrzsvqiPAxVoQ_UHHSjRCDMQty4IRg&amp;amp;usg=AOvVaw1VfXeTV5fDmMZGaUu584OQ&quot;&gt;&amp;#35443;&amp;#32048;&lt;/a&gt;&lt;/div&gt;&lt;div align=&quot;center&quot;&gt;&lt;a class=&quot;rEM8G&quot; href=&quot;/url?q=https://accounts.google.com/ServiceLogin%3Fcontinue%3Dhttps://www.google.com/search%253Fq%253DABELMOSCHUS%252Bmanihot%2526tbm%253Disch%26hl%3Dja&amp;amp;opi=89978449&amp;amp;sa=U&amp;amp;ved=0ahUKEwjCkrzsvqiPAxVoQ_UHHSjRCDMQxs8CCEc&amp;amp;usg=AOvVaw2pO1TAyr3Urs85lZipn3-S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CkrzsvqiPAxVoQ_UHHSjRCDM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Relationship Id="rId4" Type="http://schemas.openxmlformats.org/officeDocument/2006/relationships/hyperlink" Target="https://encrypted-tbn0.gstatic.com/images?q=tbn:ANd9GcTyP5QP85es1oak2sKnqQpNgtNnDK7k9l5rr-5EJzJe2pGMJqPPeYvbN9Wevw&amp;amp;s%22/%3e%3c/div%3e%3c/a%3e%3c/td%3e%3c/tr%3e%3ctr%3e%3ctd%3e%3ca%20href=%22/url?q=https://commons.wikimedia.org/wiki/Abelmoschus_manihot%3Fuselang%3Dja&amp;amp;sa=U&amp;amp;ved=2ahUKEwjCkrzsvqiPAxVoQ_UHHSjRCDMQr4kDegQIEhAC&amp;amp;usg=AOvVaw1V1dznQVIsBnBwSX59lYSC%22%3e%3cdiv%20class=%22AlD19d%22%3e%20%20%3cspan%20class=%22qXLe6d%20x3G5ab%22%3e%20%20%3cspan%20class=%22fYyStc%22%3eAbelmoschus%20manihot%20-...%3c/span%3e%20%20%3c/span%3e%20%20%20%3cspan%20class=%22qXLe6d%20F9iS2e%22%3e%20%20%3cspan%20class=%22fYyStc%22%3ecommons.wikimedia.org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finegardening.com/plant/hibiscus-manihot-abelmoschus-manihot&amp;amp;sa=U&amp;amp;ved=2ahUKEwjCkrzsvqiPAxVoQ_UHHSjRCDMQqoUBegQIERAB&amp;amp;usg=AOvVaw1AYaCeaK_zx8-pAZDWgWJ9%22%3e%3cdiv%20class=%22kCmkOe%22%3e%3cimg%20class=%22DS1iW%22%20alt=%22%22%20src=%22https://encrypted-tbn0.gstatic.com/images?q=tbn:ANd9GcTLX6ZGcrslyD5sNx-cUqVOeFTFM4v0m5E3FALjk48UYX_prERT1jXb3h8DLA&amp;amp;s%22/%3e%3c/div%3e%3c/a%3e%3c/td%3e%3c/tr%3e%3ctr%3e%3ctd%3e%3ca%20href=%22/url?q=https://www.finegardening.com/plant/hibiscus-manihot-abelmoschus-manihot&amp;amp;sa=U&amp;amp;ved=2ahUKEwjCkrzsvqiPAxVoQ_UHHSjRCDMQr4kDegQIERAC&amp;amp;usg=AOvVaw1wz2LyAfQN7OI8OzktFVg4%22%3e%3cdiv%20class=%22AlD19d%22%3e%20%20%3cspan%20class=%22qXLe6d%20x3G5ab%22%3e%20%20%3cspan%20class=%22fYyStc%22%3eHibiscus%20manihot%20-%20Fine...%3c/span%3e%20%20%3c/span%3e%20%20%20%3cspan%20class=%22qXLe6d%20F9iS2e%22%3e%20%20%3cspan%20class=%22fYyStc%22%3ewww.finegardening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://www.robsplants.com/plants/AbelmManih&amp;amp;sa=U&amp;amp;ved=2ahUKEwjCkrzsvqiPAxVoQ_UHHSjRCDMQqoUBegQIEBAB&amp;amp;usg=AOvVaw2vNwGgKlfuAtJWOfC1xZc1%22%3e%3cdiv%20class=%22kCmkOe%22%3e%3cimg%20class=%22DS1iW%22%20alt=%22%22%20src=%22https://encrypted-tbn0.gstatic.com/images?q=tbn:ANd9GcTzbWeQ87fddnfyqtE8RVWk6gVMeRVxC__zHPwppZ_4AqKR23sDWLxU1nukhw&amp;amp;s%22/%3e%3c/div%3e%3c/a%3e%3c/td%3e%3c/tr%3e%3ctr%3e%3ctd%3e%3ca%20href=%22/url?q=http://www.robsplants.com/plants/AbelmManih&amp;amp;sa=U&amp;amp;ved=2ahUKEwjCkrzsvqiPAxVoQ_UHHSjRCDMQr4kDegQIEBAC&amp;amp;usg=AOvVaw1OQig2BaurIa3kWXzrWdqA%22%3e%3cdiv%20class=%22AlD19d%22%3e%20%20%3cspan%20class=%22qXLe6d%20x3G5ab%22%3e%20%20%3cspan%20class=%22fYyStc%22%3eAbelmoschus%20manihot%3c/span%3e%20%20%3c/span%3e%20%20%20%3cspan%20class=%22qXLe6d%20F9iS2e%22%3e%20%20%3cspan%20class=%22fYyStc%22%3ewww.robsplants.com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www.shootgardening.com/plants/abelmoschus-manihot&amp;amp;sa=U&amp;amp;ved=2ahUKEwjCkrzsvqiPAxVoQ_UHHSjRCDMQqoUBegQICxAB&amp;amp;usg=AOvVaw3bOe24bWxXrEF8DnotnREI%22%3e%3cdiv%20class=%22kCmkOe%22%3e%3cimg%20class=%22DS1iW%22%20alt=%22%22%20src=%22https://encrypted-tbn0.gstatic.com/images?q=tbn:ANd9GcQyPqkbvNchWTcTO12twCch85horBejJlpK5U4dJwb-JbTUWSRsZ7J4Y9JDiTw&amp;amp;s%22/%3e%3c/div%3e%3c/a%3e%3c/td%3e%3c/tr%3e%3ctr%3e%3ctd%3e%3ca%20href=%22/url?q=https://www.shootgardening.com/plants/abelmoschus-manihot&amp;amp;sa=U&amp;amp;ved=2ahUKEwjCkrzsvqiPAxVoQ_UHHSjRCDMQr4kDegQICxAC&amp;amp;usg=AOvVaw0RSEOyJbfaAhzsBe-YT6rw%22%3e%3cdiv%20class=%22AlD19d%22%3e%20%20%3cspan%20class=%22qXLe6d%20x3G5ab%22%3e%20%20%3cspan%20class=%22fYyStc%22%3eAbelmoschus%20manihot%20-%20Shoot...%3c/span%3e%20%20%3c/span%3e%20%20%20%3cspan%20class=%22qXLe6d%20F9iS2e%22%3e%20%20%3cspan%20class=%22fYyStc%22%3ewww.shootgardening.com%3c/span%3e%20%20%3c/span%3e%20%3c/div%3e%3c/a%3e%3c/td%3e%3c/tr%3e%3c/table%3e%3c/div%3e%3c/div%3e%20%3c/div%3e%20%3c/div%3e%3c/td%3e%3c/tr%3e%3ctr%3e%3ctd%20class=%22e3goi%22%20align=%22center%22%3e%3cdiv%20class=%22jjVJ4e%22%3e%20%3cdiv%3e%20%3cdiv%20class=%22lIMUZd%22%3e%3cdiv%3e%3ctable%20class=%22RntSmf%22%3e%3ctr%3e%3ctd%3e%3ca%20href=%22/url?q=https://tropical.theferns.info/viewtropical.php%3Fid%3DAbelmoschus%2Bmanihot&amp;amp;sa=U&amp;amp;ved=2ahUKEwjCkrzsvqiPAxVoQ_UHHSjRCDMQqoUBegQIDxAB&amp;amp;usg=AOvVaw07v6xfaPh3H_B5fl4lV51-%22%3e%3cdiv%20class=%22kCmkOe%22%3e%3cimg%20class=%22DS1iW%22%20alt=%22%22%20src=%22https://encrypted-tbn0.gstatic.com/images?q=tbn:ANd9GcTZfLulVrlBeg0_Q3ADLwV_px9BKvNmRYxsE9zPVRzVS_XMSOscUMY6kulRTXg&amp;amp;s%22/%3e%3c/div%3e%3c/a%3e%3c/td%3e%3c/tr%3e%3ctr%3e%3ctd%3e%3ca%20href=%22/url?q=https://tropical.theferns.info/viewtropical.php%3Fid%3DAbelmoschus%2Bmanihot&amp;amp;sa=U&amp;amp;ved=2ahUKEwjCkrzsvqiPAxVoQ_UHHSjRCDMQr4kDegQIDxAC&amp;amp;usg=AOvVaw2vU00B33f6ZnJDQ1XgBdrj%22%3e%3cdiv%20class=%22AlD19d%22%3e%20%20%3cspan%20class=%22qXLe6d%20x3G5ab%22%3e%20%20%3cspan%20class=%22fYyStc%22%3eAbelmoschus%20manihot%20-...%3c/span%3e%20%20%3c/span%3e%20%20%20%3cspan%20class=%22qXLe6d%20F9iS2e%22%3e%20%20%3cspan%20class=%22fYyStc%22%3etropical.theferns.info%3c/span%3e%20%20%3c/span%3e%20%3c/div%3e%3c/a%3e%3c/td%3e%3c/tr%3e%3c/table%3e%3c/div%3e%3c/div%3e%20%3c/div%3e%20%3c/div%3e%3c/td%3e%3ctd%20class=%22e3goi%22%20align=%22center%22%3e%3cdiv%20class=%22jjVJ4e%22%3e%20%3cdiv%3e%20%3cdiv%20class=%22lIMUZd%22%3e%3cdiv%3e%3ctable%20class=%22RntSmf%22%3e%3ctr%3e%3ctd%3e%3ca%20href=%22/url?q=https://earthone.io/ja/plant/abelmoschus%2520manihot&amp;amp;sa=U&amp;amp;ved=2ahUKEwjCkrzsvqiPAxVoQ_UHHSjRCDMQqoUBegQIDhAB&amp;amp;usg=AOvVaw2MAGHXmz-QsKVvAN28Yp1R%22%3e%3cdiv%20class=%22kCmkOe%22%3e%3cimg%20class=%22DS1iW%22%20alt=%22%22%20src=%22https://encrypted-tbn0.gstatic.com/images?q=tbn:ANd9GcRBDCuTYNNyPqtJjeF6SM20ERw7RjJNs3s0Sky7AOB3mNa_jcP2KYf5G3xzhQ&amp;amp;s%22/%3e%3c/div%3e%3c/a%3e%3c/td%3e%3c/tr%3e%3ctr%3e%3ctd%3e%3ca%20href=%22/url?q=https://earthone.io/ja/plant/abelmoschus%2520manihot&amp;amp;sa=U&amp;amp;ved=2ahUKEwjCkrzsvqiPAxVoQ_UHHSjRCDMQr4kDegQIDhAC&amp;amp;usg=AOvVaw0vHpT_oBohUOwAw5Cq10YH%22%3e%3cdiv%20class=%22AlD19d%22%3e%20%20%3cspan%20class=%22qXLe6d%20x3G5ab%22%3e%20%20%3cspan%20class=%22fYyStc%22%3e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botanic.jp/plants-ta/tororo.htm&amp;amp;sa=U&amp;amp;ved=2ahUKEwjCkrzsvqiPAxVoQ_UHHSjRCDMQqoUBegQIDRAB&amp;amp;usg=AOvVaw2SEy7K_EkSOxemqo_qrRqF&quot;&gt;&lt;div class=&quot;kCmkOe&quot;&gt;&lt;img class=&quot;DS1iW&quot; alt=&quot;&quot; src=&quot;https://encrypted-tbn0.gstatic.com/images?q=tbn:ANd9GcRZrSGVoFqjnR5PIKysWY1KQDOd02RpiuL14cF6rBV8fBP0_o95APCkpeYKRXc&amp;amp;s&quot;/&gt;&lt;/div&gt;&lt;/a&gt;&lt;/td&gt;&lt;/tr&gt;&lt;tr&gt;&lt;td&gt;&lt;a href=&quot;/url?q=https://www.botanic.jp/plants-ta/tororo.htm&amp;amp;sa=U&amp;amp;ved=2ahUKEwjCkrzsvqiPAxVoQ_UHHSjRCDMQr4kDegQIDRAC&amp;amp;usg=AOvVaw29CacoCydj_ZCEdzFCYVpp&quot;&gt;&lt;div class=&quot;AlD19d&quot;&gt;  &lt;span class=&quot;qXLe6d x3G5ab&quot;&gt;  &lt;span class=&quot;fYyStc&quot;&gt;&amp;#12488;&amp;#12525;&amp;#12525;&amp;#12450;&amp;#12458;&amp;#12452; (Abelmoschus...&lt;/span&gt;  &lt;/span&gt;   &lt;span class=&quot;qXLe6d F9iS2e&quot;&gt;  &lt;span class=&quot;fYyStc&quot;&gt;www.botanic.jp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earthone.io/ja/plant/abelmoschus%2520manihot&amp;amp;sa=U&amp;amp;ved=2ahUKEwjCkrzsvqiPAxVoQ_UHHSjRCDMQqoUBegQIDBAB&amp;amp;usg=AOvVaw1gfx8qAF13X9ixB8YvPGsD&quot;&gt;&lt;div class=&quot;kCmkOe&quot;&gt;&lt;img class=&quot;DS1iW&quot; alt=&quot;&quot; src=&quot;https://encrypted-tbn0.gstatic.com/images?q=tbn:ANd9GcS8JyptL9ZCN1-6RWvdLDF30ipFB1XtANDIr1GgixKaVna1Eun7ClWQB1sSHSY&amp;amp;s&quot;/&gt;&lt;/div&gt;&lt;/a&gt;&lt;/td&gt;&lt;/tr&gt;&lt;tr&gt;&lt;td&gt;&lt;a href=&quot;/url?q=https://earthone.io/ja/plant/abelmoschus%2520manihot&amp;amp;sa=U&amp;amp;ved=2ahUKEwjCkrzsvqiPAxVoQ_UHHSjRCDMQr4kDegQIDBAC&amp;amp;usg=AOvVaw1kkpML1AXwTPwdb_lY3X0W&quot;&gt;&lt;div class=&quot;AlD19d&quot;&gt;  &lt;span class=&quot;qXLe6d x3G5ab&quot;&gt;  &lt;span class=&quot;fYyStc&quot;&gt;&amp;#25104;&amp;#38263;&amp;#26041;&amp;#27861; Abelmoschus manihot |...&lt;/span&gt;  &lt;/span&gt;   &lt;span class=&quot;qXLe6d F9iS2e&quot;&gt;  &lt;span class=&quot;fYyStc&quot;&gt;earthone.io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plant-world-seeds.com/store/view_seed_item/2109/abelmoschus-manihot-seeds&amp;amp;sa=U&amp;amp;ved=2ahUKEwjCkrzsvqiPAxVoQ_UHHSjRCDMQqoUBegQIChAB&amp;amp;usg=AOvVaw3GoJAwDou3Gj3xaPLbwlbN&quot;&gt;&lt;div class=&quot;kCmkOe&quot;&gt;&lt;img class=&quot;DS1iW&quot; alt=&quot;&quot; src=&quot;https://encrypted-tbn0.gstatic.com/images?q=tbn:ANd9GcRHJEQp6NRA6U_qJlB14TbqsadSZEAq-PXCw1LtxuKSP7buPudbN39zCuneZqQ&amp;amp;s&quot;/&gt;&lt;/div&gt;&lt;/a&gt;&lt;/td&gt;&lt;/tr&gt;&lt;tr&gt;&lt;td&gt;&lt;a href=&quot;/url?q=https://www.plant-world-seeds.com/store/view_seed_item/2109/abelmoschus-manihot-seeds&amp;amp;sa=U&amp;amp;ved=2ahUKEwjCkrzsvqiPAxVoQ_UHHSjRCDMQr4kDegQIChAC&amp;amp;usg=AOvVaw0k4g2OxjEgFASu0rUdUyFi&quot;&gt;&lt;div class=&quot;AlD19d&quot;&gt;  &lt;span class=&quot;qXLe6d x3G5ab&quot;&gt;  &lt;span class=&quot;fYyStc&quot;&gt;Abelmoschus Manihot Seeds...&lt;/span&gt;  &lt;/span&gt;   &lt;span class=&quot;qXLe6d F9iS2e&quot;&gt;  &lt;span class=&quot;fYyStc&quot;&gt;www.plant-world-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facebook.com/groups/MonticelloFarmandGarden/posts/1912307612616706/&amp;amp;sa=U&amp;amp;ved=2ahUKEwjCkrzsvqiPAxVoQ_UHHSjRCDMQqoUBegQIBBAB&amp;amp;usg=AOvVaw2EhIV3aSf-ybLDy2SmBD5f&quot;&gt;&lt;div class=&quot;kCmkOe&quot;&gt;&lt;img class=&quot;DS1iW&quot; alt=&quot;&quot; src=&quot;https://encrypted-tbn0.gstatic.com/images?q=tbn:ANd9GcT-67n6X4BdRAK0Wgqbkjj4mmVoWm4LuMhY3IGVua1h-dKn7gp7sqCLs88Vwv8&amp;amp;s&quot;/&gt;&lt;/div&gt;&lt;/a&gt;&lt;/td&gt;&lt;/tr&gt;&lt;tr&gt;&lt;td&gt;&lt;a href=&quot;/url?q=https://www.facebook.com/groups/MonticelloFarmandGarden/posts/1912307612616706/&amp;amp;sa=U&amp;amp;ved=2ahUKEwjCkrzsvqiPAxVoQ_UHHSjRCDMQr4kDegQIBBAC&amp;amp;usg=AOvVaw3l8IxNGYopm7EeU56tRYVs&quot;&gt;&lt;div class=&quot;AlD19d&quot;&gt;  &lt;span class=&quot;qXLe6d x3G5ab&quot;&gt;  &lt;span class=&quot;fYyStc&quot;&gt;Sunset Hibiscus and...&lt;/span&gt;  &lt;/span&gt;   &lt;span class=&quot;qXLe6d F9iS2e&quot;&gt;  &lt;span class=&quot;fYyStc&quot;&gt;www.facebook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electseeds.com/products/sunset-hibiscus-seeds&amp;amp;sa=U&amp;amp;ved=2ahUKEwjCkrzsvqiPAxVoQ_UHHSjRCDMQqoUBegQIBxAB&amp;amp;usg=AOvVaw0fWHNjG2Cvdw3phZ6dXrt-&quot;&gt;&lt;div class=&quot;kCmkOe&quot;&gt;&lt;img class=&quot;DS1iW&quot; alt=&quot;&quot; src=&quot;https://encrypted-tbn0.gstatic.com/images?q=tbn:ANd9GcR5RI0N9qil6u8WHZOqnqhh94PXRW6LkXPEtR5_FqMu3YXZ7VF-ujZuYafHY2A&amp;amp;s&quot;/&gt;&lt;/div&gt;&lt;/a&gt;&lt;/td&gt;&lt;/tr&gt;&lt;tr&gt;&lt;td&gt;&lt;a href=&quot;/url?q=https://www.selectseeds.com/products/sunset-hibiscus-seeds&amp;amp;sa=U&amp;amp;ved=2ahUKEwjCkrzsvqiPAxVoQ_UHHSjRCDMQr4kDegQIBxAC&amp;amp;usg=AOvVaw2-KOeWzxE51SiuRgSWiAQc&quot;&gt;&lt;div class=&quot;AlD19d&quot;&gt;  &lt;span class=&quot;qXLe6d x3G5ab&quot;&gt;  &lt;span class=&quot;fYyStc&quot;&gt;Sunset Hibiscus seeds -...&lt;/span&gt;  &lt;/span&gt;   &lt;span class=&quot;qXLe6d F9iS2e&quot;&gt;  &lt;span class=&quot;fYyStc&quot;&gt;www.selectseed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jungleseedsuk.co.uk/products/abelmoschus-manihot&amp;amp;sa=U&amp;amp;ved=2ahUKEwjCkrzsvqiPAxVoQ_UHHSjRCDMQqoUBegQIBhAB&amp;amp;usg=AOvVaw3OoCnRBenC9sCkjlGIjvO0&quot;&gt;&lt;div class=&quot;kCmkOe&quot;&gt;&lt;img class=&quot;DS1iW&quot; alt=&quot;&quot; src=&quot;https://encrypted-tbn0.gstatic.com/images?q=tbn:ANd9GcRMO0T-Syrsv9N9LauyCSBfoO7QuLx3BM4ZdeUYU_L8sJGntBpJjn4ePUICbwo&amp;amp;s&quot;/&gt;&lt;/div&gt;&lt;/a&gt;&lt;/td&gt;&lt;/tr&gt;&lt;tr&gt;&lt;td&gt;&lt;a href=&quot;/url?q=https://jungleseedsuk.co.uk/products/abelmoschus-manihot&amp;amp;sa=U&amp;amp;ved=2ahUKEwjCkrzsvqiPAxVoQ_UHHSjRCDMQr4kDegQIBhAC&amp;amp;usg=AOvVaw2vfHJGQwQIHEnAwBHvqoSW&quot;&gt;&lt;div class=&quot;AlD19d&quot;&gt;  &lt;span class=&quot;qXLe6d x3G5ab&quot;&gt;  &lt;span class=&quot;fYyStc&quot;&gt;Abelmoschus manihot &amp;#8211;...&lt;/span&gt;  &lt;/span&gt;   &lt;span class=&quot;qXLe6d F9iS2e&quot;&gt;  &lt;span class=&quot;fYyStc&quot;&gt;jungleseedsuk.co.uk&lt;/span&gt;  &lt;/span&gt; &lt;/div&gt;&lt;/a&gt;&lt;/td&gt;&lt;/tr&gt;&lt;/table&gt;&lt;/div&gt;&lt;/div&gt; &lt;/div&gt; &lt;/div&gt;&lt;/td&gt;&lt;/tr&gt;&lt;tr&gt;&lt;td class=&quot;e3goi&quot; align=&quot;center&quot;&gt;&lt;div class=&quot;jjVJ4e&quot;&gt; &lt;div&gt; &lt;div class=&quot;lIMUZd&quot;&gt;&lt;div&gt;&lt;table class=&quot;RntSmf&quot;&gt;&lt;tr&gt;&lt;td&gt;&lt;a href=&quot;/url?q=https://www.agristarts.com/index.cfm/fuseaction/plants.plantDetail/plant_id/575/index.htm&amp;amp;sa=U&amp;amp;ved=2ahUKEwjCkrzsvqiPAxVoQ_UHHSjRCDMQqoUBegQICRAB&amp;amp;usg=AOvVaw1PyPxVFCEGk2EwZKyatc4D&quot;&gt;&lt;div class=&quot;kCmkOe&quot;&gt;&lt;img class=&quot;DS1iW&quot; alt=&quot;&quot; src=&quot;https://encrypted-tbn0.gstatic.com/images?q=tbn:ANd9GcRq8ut8zUMzryOIZ9yxvSiAAxzqHhMbuyk1QKbkrEr12d9ZyKfhQy47oLnEX0E&amp;amp;s&quot;/&gt;&lt;/div&gt;&lt;/a&gt;&lt;/td&gt;&lt;/tr&gt;&lt;tr&gt;&lt;td&gt;&lt;a href=&quot;/url?q=https://www.agristarts.com/index.cfm/fuseaction/plants.plantDetail/plant_id/575/index.htm&amp;amp;sa=U&amp;amp;ved=2ahUKEwjCkrzsvqiPAxVoQ_UHHSjRCDMQr4kDegQICRAC&amp;amp;usg=AOvVaw3-qAJnVCgFOMlH9tLhEh-H&quot;&gt;&lt;div class=&quot;AlD19d&quot;&gt;  &lt;span class=&quot;qXLe6d x3G5ab&quot;&gt;  &lt;span class=&quot;fYyStc&quot;&gt;Abelmoschus manihot 'Auntie...&lt;/span&gt;  &lt;/span&gt;   &lt;span class=&quot;qXLe6d F9iS2e&quot;&gt;  &lt;span class=&quot;fYyStc&quot;&gt;www.agristarts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socfindoconservation.co.id/plant/238%3Flang%3Den&amp;amp;sa=U&amp;amp;ved=2ahUKEwjCkrzsvqiPAxVoQ_UHHSjRCDMQqoUBegQIARAB&amp;amp;usg=AOvVaw06NmZ4ZgFDd7LZLgXNejWV&quot;&gt;&lt;div class=&quot;kCmkOe&quot;&gt;&lt;img class=&quot;DS1iW&quot; alt=&quot;&quot; src=&quot;https://encrypted-tbn0.gstatic.com/images?q=tbn:ANd9GcTBdV6v5G0Bw6ff_AQXE9XV2QKm28Sqn6OxrDZeq6y0pdPlL2BAvCJkwLlctg&amp;amp;s&quot;/&gt;&lt;/div&gt;&lt;/a&gt;&lt;/td&gt;&lt;/tr&gt;&lt;tr&gt;&lt;td&gt;&lt;a href=&quot;/url?q=https://www.socfindoconservation.co.id/plant/238%3Flang%3Den&amp;amp;sa=U&amp;amp;ved=2ahUKEwjCkrzsvqiPAxVoQ_UHHSjRCDMQr4kDegQIARAC&amp;amp;usg=AOvVaw3wDkBa5IpdjbLAp27j2u4p&quot;&gt;&lt;div class=&quot;AlD19d&quot;&gt;  &lt;span class=&quot;qXLe6d x3G5ab&quot;&gt;  &lt;span class=&quot;fYyStc&quot;&gt;Abelmoschus manihot&lt;/span&gt;  &lt;/span&gt;   &lt;span class=&quot;qXLe6d F9iS2e&quot;&gt;  &lt;span class=&quot;fYyStc&quot;&gt;www.socfindoconservation.co...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borneoaquatic.com/product/abelmoschus-manihot-l-cendrawasih/&amp;amp;sa=U&amp;amp;ved=2ahUKEwjCkrzsvqiPAxVoQ_UHHSjRCDMQqoUBegQIAxAB&amp;amp;usg=AOvVaw1hf_xZdYn4WdQMK4dmQSJj&quot;&gt;&lt;div class=&quot;kCmkOe&quot;&gt;&lt;img class=&quot;DS1iW&quot; alt=&quot;&quot; src=&quot;https://encrypted-tbn0.gstatic.com/images?q=tbn:ANd9GcQ_TY-23LQWBmEYNU7tFkaa9C4sf3JC-iPUbKUhtAdkWZleD8sRxyFk4mhBZYM&amp;amp;s&quot;/&gt;&lt;/div&gt;&lt;/a&gt;&lt;/td&gt;&lt;/tr&gt;&lt;tr&gt;&lt;td&gt;&lt;a href=&quot;/url?q=https://borneoaquatic.com/product/abelmoschus-manihot-l-cendrawasih/&amp;amp;sa=U&amp;amp;ved=2ahUKEwjCkrzsvqiPAxVoQ_UHHSjRCDMQr4kDegQIAxAC&amp;amp;usg=AOvVaw1xLXm7NBRRseqjQgGg619A&quot;&gt;&lt;div class=&quot;AlD19d&quot;&gt;  &lt;span class=&quot;qXLe6d x3G5ab&quot;&gt;  &lt;span class=&quot;fYyStc&quot;&gt;Abelmoschus Manihot L....&lt;/span&gt;  &lt;/span&gt;   &lt;span class=&quot;qXLe6d F9iS2e&quot;&gt;  &lt;span class=&quot;fYyStc&quot;&gt;borneoaquatic.com&lt;/span&gt;  &lt;/span&gt; &lt;/div&gt;&lt;/a&gt;&lt;/td&gt;&lt;/tr&gt;&lt;/table&gt;&lt;/div&gt;&lt;/div&gt; &lt;/div&gt; &lt;/div&gt;&lt;/td&gt;&lt;td class=&quot;e3goi&quot; align=&quot;center&quot;&gt;&lt;div class=&quot;jjVJ4e&quot;&gt; &lt;div&gt; &lt;div class=&quot;lIMUZd&quot;&gt;&lt;div&gt;&lt;table class=&quot;RntSmf&quot;&gt;&lt;tr&gt;&lt;td&gt;&lt;a href=&quot;/url?q=https://www.etsy.com/jp/listing/1232082085/abelmoschus-manihot-sunset-hibiscus&amp;amp;sa=U&amp;amp;ved=2ahUKEwjCkrzsvqiPAxVoQ_UHHSjRCDMQqoUBegQIAhAB&amp;amp;usg=AOvVaw3jVIL2fKUhVEHobe0znesp&quot;&gt;&lt;div class=&quot;kCmkOe&quot;&gt;&lt;img class=&quot;DS1iW&quot; alt=&quot;&quot; src=&quot;https://encrypted-tbn0.gstatic.com/images?q=tbn:ANd9GcRcbfeGzhzVLTxzM8kZG55m-TXJ7jFxI2Oz7gNMIawQivEPYPOgFLoRfexT7A&amp;amp;s&quot;/&gt;&lt;/div&gt;&lt;/a&gt;&lt;/td&gt;&lt;/tr&gt;&lt;tr&gt;&lt;td&gt;&lt;a href=&quot;/url?q=https://www.etsy.com/jp/listing/1232082085/abelmoschus-manihot-sunset-hibiscus&amp;amp;sa=U&amp;amp;ved=2ahUKEwjCkrzsvqiPAxVoQ_UHHSjRCDMQr4kDegQIAhAC&amp;amp;usg=AOvVaw122SfTI9hBRA5nQ1IHVoZF&quot;&gt;&lt;div class=&quot;AlD19d&quot;&gt;  &lt;span class=&quot;qXLe6d x3G5ab&quot;&gt;  &lt;span class=&quot;fYyStc&quot;&gt;Abelmoschus...&lt;/span&gt;  &lt;/span&gt;   &lt;span class=&quot;qXLe6d F9iS2e&quot;&gt;  &lt;span class=&quot;fYyStc&quot;&gt;www.etsy.com&lt;/span&gt;  &lt;/span&gt; &lt;/div&gt;&lt;/a&gt;&lt;/td&gt;&lt;/tr&gt;&lt;/table&gt;&lt;/div&gt;&lt;/div&gt; &lt;/div&gt; &lt;/div&gt;&lt;/td&gt;&lt;/tr&gt;&lt;/table&gt;&lt;/div&gt;&lt;table class=&quot;uZgmoc&quot;&gt;&lt;tbody&gt;&lt;td&gt;&lt;a class=&quot;frGj1b&quot; href=&quot;/search?q=ABELMOSCHUS+manihot&amp;amp;sca_esv=40c1005c31a86cdc&amp;amp;ie=UTF-8&amp;amp;tbm=isch&amp;amp;ei=aaqtaIK6OeiG1e8PqKKjmAM&amp;amp;start=20&amp;amp;sa=N&quot;&gt;&amp;#27425;&amp;#12408;&amp;nbsp;&amp;gt;&lt;/a&gt;&lt;/td&gt;&lt;/tbody&gt;&lt;/table&gt;&lt;br/&gt;&lt;div class=&quot;TuS8Ad&quot; data-ved=&quot;0ahUKEwjCkrzsvqiPAxVoQ_UHHSjRCDMQpyoIRQ&quot;&gt;&lt;style&gt;.VYM29{font-weight:bold}&lt;/style&gt;&lt;div class=&quot;HddGcc&quot; align=&quot;center&quot;&gt;&lt;span class=&quot;VYM29&quot;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&quot;/url?q=https://support.google.com/websearch%3Fp%3Dws_settings_location%26hl%3Dja&amp;amp;opi=89978449&amp;amp;sa=U&amp;amp;ved=0ahUKEwjCkrzsvqiPAxVoQ_UHHSjRCDMQty4IRg&amp;amp;usg=AOvVaw1VfXeTV5fDmMZGaUu584OQ&quot;&gt;&amp;#35443;&amp;#32048;&lt;/a&gt;&lt;/div&gt;&lt;div align=&quot;center&quot;&gt;&lt;a class=&quot;rEM8G&quot; href=&quot;/url?q=https://accounts.google.com/ServiceLogin%3Fcontinue%3Dhttps://www.google.com/search%253Fq%253DABELMOSCHUS%252Bmanihot%2526tbm%253Disch%26hl%3Dja&amp;amp;opi=89978449&amp;amp;sa=U&amp;amp;ved=0ahUKEwjCkrzsvqiPAxVoQ_UHHSjRCDMQxs8CCEc&amp;amp;usg=AOvVaw2pO1TAyr3Urs85lZipn3-S&quot;&gt;&amp;#12525;&amp;#12464;&amp;#12452;&amp;#12531;&lt;/a&gt;&lt;/div&gt;&lt;div&gt;&lt;table class=&quot;bookcf&quot;&gt;&lt;tbody class=&quot;InWNIe&quot;&gt;&lt;tr&gt;&lt;td&gt;&lt;a class=&quot;rEM8G&quot; href=&quot;https://www.google.com/preferences?hl=ja&amp;amp;sa=X&amp;amp;ved=0ahUKEwjCkrzsvqiPAxVoQ_UHHSjRCDMQv5YECEg&quot;&gt;&amp;#35373;&amp;#23450;&lt;/a&gt;&lt;/td&gt;&lt;td&gt;&lt;a class=&quot;rEM8G&quot; href=&quot;https://www.google.com/intl/ja_jp/policies/privacy/&quot;&gt;&amp;#12503;&amp;#12521;&amp;#12452;&amp;#12496;&amp;#12471;&amp;#12540;&lt;/a&gt;&lt;/td&gt;&lt;td&gt;&lt;a class=&quot;rEM8G&quot; href=&quot;https://www.google.com/intl/ja_jp/policies/terms/&quot;&gt;&amp;#35215;&amp;#32004;&lt;/a&gt;&lt;/td&gt;&lt;/tr&gt;&lt;/tbody&gt;&lt;/table&gt;&lt;/div&gt;&lt;/div&gt;&lt;div&gt;  &lt;/div&gt;&lt;/body&gt;&lt;/html&gt;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</webImageSrd>
  <webImageSrd>
    <address r:id="rId2"/>
  </webImageSrd>
  <webImageSrd>
    <address r:id="rId3"/>
  </webImageSrd>
  <webImageSrd>
    <address r:id="rId4"/>
  </webImageSrd>
</webImagesSrd>
</file>

<file path=xl/richData/rdrichvalue.xml><?xml version="1.0" encoding="utf-8"?>
<rvData xmlns="http://schemas.microsoft.com/office/spreadsheetml/2017/richdata" count="4">
  <rv s="0">
    <v>-1</v>
    <v>1</v>
    <v>0</v>
    <v>0</v>
  </rv>
  <rv s="0">
    <v>-1</v>
    <v>1</v>
    <v>0</v>
    <v>0</v>
  </rv>
  <rv s="0">
    <v>-1</v>
    <v>1</v>
    <v>0</v>
    <v>0</v>
  </rv>
  <rv s="0">
    <v>-1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66234A-5662-4D6D-AB53-A2C3F43DD599}" name="Table001__Page_1" displayName="Table001__Page_1" ref="A1:L407" tableType="queryTable" totalsRowShown="0">
  <autoFilter ref="A1:L407" xr:uid="{B566234A-5662-4D6D-AB53-A2C3F43DD599}"/>
  <tableColumns count="12">
    <tableColumn id="7" xr3:uid="{52E1CDB9-41B2-4682-9048-76C3E5600341}" uniqueName="7" name="No." queryTableFieldId="7" dataDxfId="11"/>
    <tableColumn id="3" xr3:uid="{25BE1F3D-8025-4F52-82A8-85952052AF00}" uniqueName="3" name="Artikel" queryTableFieldId="3" dataDxfId="10"/>
    <tableColumn id="4" xr3:uid="{BB2E41E8-95FE-4D82-A634-F72D0B6D5165}" uniqueName="4" name="Portion/€" queryTableFieldId="4" dataDxfId="9"/>
    <tableColumn id="5" xr3:uid="{72D14F95-F9C9-42B4-8221-BF1FF11ACC5B}" uniqueName="5" name="100 Seeds/€" queryTableFieldId="5" dataDxfId="8"/>
    <tableColumn id="6" xr3:uid="{B211DCB3-DD2C-480A-A15F-E9C3B7B04806}" uniqueName="6" name="1000 Seeds/€" queryTableFieldId="6" dataDxfId="7"/>
    <tableColumn id="8" xr3:uid="{711CF6C6-8CB1-43C0-809D-B2D5B247DB43}" uniqueName="8" name="K" queryTableFieldId="8" dataDxfId="6"/>
    <tableColumn id="10" xr3:uid="{0DA78EF1-03B9-45DA-80FA-C212A570321F}" uniqueName="10" name="WEB" queryTableFieldId="11" dataDxfId="5"/>
    <tableColumn id="11" xr3:uid="{D3E9BDA8-D686-441D-952C-BABC4A39DD3E}" uniqueName="11" name="1" queryTableFieldId="12" dataDxfId="3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Row],[WEB]],"src="&amp;CHAR(34),"metabota",$H$1))+1)+4),""))</calculatedColumnFormula>
    </tableColumn>
    <tableColumn id="12" xr3:uid="{6DCB4001-BE27-4EC1-ABCC-25ECB81B4DDE}" uniqueName="12" name="2" queryTableFieldId="13" dataDxfId="2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Row],[WEB]],"src="&amp;CHAR(34),"metabota",$I$1))+1)+4),""))</calculatedColumnFormula>
    </tableColumn>
    <tableColumn id="13" xr3:uid="{31B22677-ADB6-495F-A699-B9506005D178}" uniqueName="13" name="3" queryTableFieldId="14" dataDxfId="1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Row],[WEB]],"src="&amp;CHAR(34),"metabota",$J$1))+1)+4),""))</calculatedColumnFormula>
    </tableColumn>
    <tableColumn id="14" xr3:uid="{EE80450B-37D7-4162-B34F-1389A857069E}" uniqueName="14" name="4" queryTableFieldId="15" dataDxfId="4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Row],[WEB]],"src="&amp;CHAR(34),"metabota",$K$1))+1)+4),""))</calculatedColumnFormula>
    </tableColumn>
    <tableColumn id="15" xr3:uid="{40B32AE6-DC6A-4299-AF2A-86F2714F4F7D}" uniqueName="15" name="5" queryTableFieldId="16" dataDxfId="0">
      <calculatedColumnFormula>_xlfn.IMAGE(SUBSTITUTE(Table001__Page_1[[#This Row],[WEB]],LEFT(Table001__Page_1[[#This Row],[WEB]],FIND("src="&amp;CHAR(34),Table001__Page_1[[#This Row],[WEB]],FIND("metabota",SUBSTITUTE(Table001__Page_1[[#This Row],[WEB]],"src="&amp;CHAR(34),"metabota",$L$1))+1)+4),""))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4EAF-2387-4D0C-BD37-B6B477F79B99}">
  <dimension ref="A1:L407"/>
  <sheetViews>
    <sheetView tabSelected="1" topLeftCell="B1" workbookViewId="0">
      <selection activeCell="I2" sqref="I2"/>
    </sheetView>
  </sheetViews>
  <sheetFormatPr defaultRowHeight="18.45"/>
  <cols>
    <col min="1" max="1" width="6.92578125" bestFit="1" customWidth="1"/>
    <col min="2" max="2" width="58.7109375" bestFit="1" customWidth="1"/>
    <col min="3" max="3" width="12.5703125" bestFit="1" customWidth="1"/>
    <col min="4" max="4" width="15.85546875" bestFit="1" customWidth="1"/>
    <col min="5" max="5" width="17.0703125" bestFit="1" customWidth="1"/>
    <col min="6" max="6" width="5.2109375" customWidth="1"/>
    <col min="7" max="7" width="78.42578125" bestFit="1" customWidth="1"/>
    <col min="8" max="10" width="9.92578125" bestFit="1" customWidth="1"/>
    <col min="11" max="11" width="9.35546875" bestFit="1" customWidth="1"/>
    <col min="12" max="12" width="9.92578125" bestFit="1" customWidth="1"/>
  </cols>
  <sheetData>
    <row r="1" spans="1:12">
      <c r="A1" t="s">
        <v>4</v>
      </c>
      <c r="B1" t="s">
        <v>0</v>
      </c>
      <c r="C1" t="s">
        <v>1</v>
      </c>
      <c r="D1" t="s">
        <v>2</v>
      </c>
      <c r="E1" t="s">
        <v>3</v>
      </c>
      <c r="F1" t="s">
        <v>5</v>
      </c>
      <c r="G1" t="s">
        <v>118</v>
      </c>
      <c r="H1" t="s">
        <v>116</v>
      </c>
      <c r="I1" t="s">
        <v>9</v>
      </c>
      <c r="J1" t="s">
        <v>14</v>
      </c>
      <c r="K1" t="s">
        <v>15</v>
      </c>
      <c r="L1" t="s">
        <v>16</v>
      </c>
    </row>
    <row r="2" spans="1:12">
      <c r="A2" t="s">
        <v>128</v>
      </c>
      <c r="B2" t="s">
        <v>129</v>
      </c>
      <c r="C2" t="s">
        <v>17</v>
      </c>
      <c r="D2" t="s">
        <v>94</v>
      </c>
      <c r="F2" t="s">
        <v>20</v>
      </c>
      <c r="G2" s="2" t="str">
        <f>_xlfn.WEBSERVICE("https://www.google.com/search?q="&amp;Table001__Page_1[[#This Row],[Artikel]]&amp;"&amp;tbm=isch")</f>
        <v>&lt;!DOCTYPE html PUBLIC "-//WAPFORUM//DTD XHTML Mobile 1.0//EN" "http://www.wapforum.org/DTD/xhtml-mobile10.dtd"&gt;&lt;html xmlns="http://www.w3.org/1999/xhtml" lang="ja"&gt;&lt;head&gt;&lt;meta content="application/xhtml+xml; charset=UTF-8" http-equiv="Content-Type"/&gt;&lt;meta content="no-cache" name="Cache-Control"/&gt;&lt;title&gt;ABELMOSCHUS manihot - Google &amp;#26908;&amp;#32034;&lt;/title&gt;&lt;style&gt;a{text-decoration:none;color:inherit}a:hover{text-decoration:underline}a img{border:0}body{font-family:sans-serif;padding:8px;margin:0 auto;max-width:700px;min-width:240px;}.FbhRzb{border-left:thin solid #dadce0;border-right:thin solid #dadce0;border-top:thin solid #dadce0;height:40px;overflow:hidden}.n692Zd{margin-bottom:10px}.cvifge{height:40px;border-spacing:0}.QvGUP{height:40px;padding:0 8px 0 8px;vertical-align:top}.O4cRJf{height:40px;width:100%;padding:0;padding-right:14px}.O1ePr{height:40px;padding:0;vertical-align:top}.kgJEQe{height:36px;width:98px;vertical-align:top;margin-top:4px}.lXLRf{vertical-align:top}.MhzMZd{border:0;vertical-align:middle;font-size:14px;height:40px;padding:0;width:100%;padding-left:14px}.xB0fq{height:40px;border:none;font-size:14px;background-color:#1a73e8;color:#fff;padding:0 14px;margin:0;vertical-align:top;cursor:pointer}.xB0fq:focus{border:1px solid #1a73e8}.M7pB2{border:thin solid #dadce0;margin:0 0 3px 0;font-size:13px;font-weight:500;height:40px}.euZec{width:100%;height:40px;text-align:center;border-spacing:0}table.euZec td{padding:0;width:25%}.QIqI7{display:inline-block;padding-top:4px;font-weight:bold;color:#4285f4}.EY24We{border-bottom:2px solid #4285f4}.CsQyDc{display:inline-block;color:#70757a}.TuS8Ad{font-size:14px}.HddGcc{padding:8px;color:#70757a}.dzp8ae{font-weight:bold;color:#3c4043}.rEM8G{color:#70757a}.bookcf{table-layout:fixed;width:100%;border-spacing:0}.InWNIe{text-align:center}.uZgmoc{border:thin solid #dadce0;color:#70757a;font-size:14px;text-align:center;table-layout:fixed;width:100%}.frGj1b{display:block;padding:16px 0 12px 0;width:100%}.BnJWBc{text-align:center;padding:6px 0 13px 0;height:35px}.e3goi{vertical-align:top;padding:0;height:180px}.GpQGbf{margin:auto;border-collapse:collapse;border-spacing:0;width:100%}&lt;/style&gt;&lt;/head&gt;&lt;body&gt;&lt;style&gt;.X6ZCif{color:#202124;font-size:11px;line-height:16px;display:inline-block;padding-top:2px;overflow:hidden;padding-bottom:4px;width:100%}.TwVfHd{border-radius:16px;border:thin solid #dadce0;display:inline-block;padding:8px 8px;margin-right:8px;margin-bottom:4px}.yekiAe{background-color:#dadce0}.jjVJ4e{width:100%}.ezO2md{border:thin solid #dadce0;padding:16px 14px 12px 14px;margin-bottom:10px;font-family:sans-serif}.lIMUZd{font-family:sans-serif}.RntSmf{border-spacing:0}.lgD2Tc{width:100%}.SpelHe{text-align:center}.SpelHe{position:relative}.kCmkOe{position:relative}.kCmkOe{width:162px;height:140px;line-height:140px;overflow:'hidden';text-align:center}.DS1iW{text-align:center;margin:auto;vertical-align:middle;max-width:162px;max-height:140px}.AlD19d{padding-top:2px;padding-bottom:8px;}.fYyStc{word-break:break-word}.ynsChf{display:block;white-space:nowrap;overflow:hidden;text-overflow:ellipsis}.Fj3V3b{color:#1967d2;font-size:14px;line-height:20px}.FrIlee{color:#202124;font-size:11px;line-height:16px}.F9iS2e{color:#70757a;font-size:11px;line-height:16px}.WMQ2Le{color:#70757a;font-size:12px;line-height:16px}.x3G5ab{color:#202124;font-size:12px;line-height:16px}.fuLhoc{color:#1967d2;font-size:16px;line-height:20px}.epoveb{font-size:24px;line-height:28px;font-weight:400;color:#202124}.dXDvrc{color:#0d652d;font-size:14px;line-height:20px;word-wrap:break-word}.dloBPe{font-weight:bold}.YVIcad{color:#70757a}.JkVVdd{color:#1e8e3e}.oXZRFd{color:#ea4335}.MQHtg{color:#fbbc04}.pyMRrb{color:#ea4335}.EtTZid{color:#1e8e3e}.M3vVJe{color:#1967d2}.qXLe6d{display:block}.NHQNef{font-style:italic}.Cb8Z7c{white-space:pre}a.ZWRArf{text-decoration:none}a .CVA68e:hover{text-decoration:underline}&lt;/style&gt;&lt;div class="n692Zd"&gt;&lt;div class="BnJWBc"&gt;&lt;a class="lXLRf" href="/?sca_esv=40c1005c31a86cdc&amp;amp;output=images&amp;amp;ie=UTF-8&amp;amp;tbm=isch&amp;amp;sa=X&amp;amp;ved=0ahUKEwjCkrzsvqiPAxVoQ_UHHSjRCDMQPAgC"&gt;&lt;img class="kgJEQe" src="/images/branding/searchlogo/1x/googlelogo_desk_heirloom_color_150x55dp.gif" alt="Google"/&gt;&lt;/a&gt;&lt;/div&gt;&lt;div class="FbhRzb"&gt;&lt;form action="/search"&gt;&lt;input name="sca_esv" value="40c1005c31a86cdc" type="hidden"/&gt;&lt;input name="ie" value="ISO-8859-1" type="hidden"/&gt;&lt;input name="tbm" value="isch" type="hidden"/&gt;&lt;input name="oq" type="hidden"/&gt;&lt;input name="aqs" type="hidden"/&gt;&lt;table class="cvifge"&gt;&lt;tr&gt;&lt;td class="O4cRJf"&gt;&lt;input class="MhzMZd" value="ABELMOSCHUS manihot" name="q" type="text"/&gt;&lt;/td&gt;&lt;td class="O1ePr"&gt;&lt;input class="xB0fq" value="&amp;#26908;&amp;#32034;" type="submit"/&gt;&lt;/td&gt;&lt;/tr&gt;&lt;/table&gt;&lt;/form&gt;&lt;/div&gt;&lt;div class="M7pB2"&gt;&lt;table class="euZec"&gt;&lt;tbody&gt;&lt;tr&gt;&lt;td&gt;&lt;a class="CsQyDc" href="/search?q=ABELMOSCHUS+manihot&amp;amp;sca_esv=40c1005c31a86cdc&amp;amp;ie=UTF-8&amp;amp;source=lnms&amp;amp;sa=X&amp;amp;ved=0ahUKEwjCkrzsvqiPAxVoQ_UHHSjRCDMQ_AUIBCgA"&gt;&amp;#12377;&amp;#12409;&amp;#12390;&lt;/a&gt;&lt;/td&gt;&lt;td class="EY24We"&gt;&lt;span class="QIqI7"&gt;&amp;#30011;&amp;#20687;&lt;/span&gt;&lt;/td&gt;&lt;td&gt;&lt;a class="CsQyDc" href="/search?q=ABELMOSCHUS+manihot&amp;amp;sca_esv=40c1005c31a86cdc&amp;amp;ie=UTF-8&amp;amp;tbm=vid&amp;amp;source=lnms&amp;amp;sa=X&amp;amp;ved=0ahUKEwjCkrzsvqiPAxVoQ_UHHSjRCDMQ_AUIBigC"&gt;&amp;#21205;&amp;#30011;&lt;/a&gt;&lt;/td&gt;&lt;td&gt;&lt;a class="CsQyDc" href="/search?q=ABELMOSCHUS+manihot&amp;amp;sca_esv=40c1005c31a86cdc&amp;amp;ie=UTF-8&amp;amp;udm=36&amp;amp;source=lnms&amp;amp;sa=X&amp;amp;ved=0ahUKEwjCkrzsvqiPAxVoQ_UHHSjRCDMQ_AUIBygD"&gt;&amp;#26360;&amp;#31821;&lt;/a&gt;&lt;/td&gt;&lt;/tr&gt;&lt;/tbody&gt;&lt;/table&gt;&lt;/div&gt;&lt;/div&gt;&lt;div&gt;&lt;table class="GpQGbf"&gt;&lt;tr&gt;&lt;td class="e3goi" align="center"&gt;&lt;div class="jjVJ4e"&gt; &lt;div&gt; &lt;div class="lIMUZd"&gt;&lt;div&gt;&lt;table class="RntSmf"&gt;&lt;tr&gt;&lt;td&gt;&lt;a href="/url?q=https://ja.wikipedia.org/wiki/%25E3%2583%2588%25E3%2583%25AD%25E3%2583%25AD%25E3%2582%25A2%25E3%2582%25AA%25E3%2582%25A4&amp;amp;sa=U&amp;amp;ved=2ahUKEwjCkrzsvqiPAxVoQ_UHHSjRCDMQqoUBegQIBRAB&amp;amp;usg=AOvVaw0L4fAlZYuw1KsnyReDmvew"&gt;&lt;div class="kCmkOe"&gt;&lt;img class="DS1iW" alt="" src="https://encrypted-tbn0.gstatic.com/images?q=tbn:ANd9GcSWIVW9sBVRiIGSfEH04ZoV2dtiihGg94dm0sKCP47-w2Tbx6Jt4cxy1zJGi2E&amp;amp;s"/&gt;&lt;/div&gt;&lt;/a&gt;&lt;/td&gt;&lt;/tr&gt;&lt;tr&gt;&lt;td&gt;&lt;a href="/url?q=https://ja.wikipedia.org/wiki/%25E3%2583%2588%25E3%2583%25AD%25E3%2583%25AD%25E3%2582%25A2%25E3%2582%25AA%25E3%2582%25A4&amp;amp;sa=U&amp;amp;ved=2ahUKEwjCkrzsvqiPAxVoQ_UHHSjRCDMQr4kDegQIBRAC&amp;amp;usg=AOvVaw2Yg1vNHi_-QFkXyszQXbpS"&gt;&lt;div class="AlD19d"&gt;  &lt;span class="qXLe6d x3G5ab"&gt;  &lt;span class="fYyStc"&gt;&amp;#12488;&amp;#12525;&amp;#12525;&amp;#12450;&amp;#12458;&amp;#12452; - Wikipedia&lt;/span&gt;  &lt;/span&gt;   &lt;span class="qXLe6d F9iS2e"&gt;  &lt;span class="fYyStc"&gt;ja.wikipedia.org&lt;/span&gt;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href="/url?q=https://earthone.io/ja/plant/abelmoschus%2520manihot&amp;amp;sa=U&amp;amp;ved=2ahUKEwjCkrzsvqiPAxVoQ_UHHSjRCDMQqoUBegQICBAB&amp;amp;usg=AOvVaw23UgLrZ2iHqd7sntXbguOK"&gt;&lt;div class="kCmkOe"&gt;&lt;img class="DS1iW" alt="" src="https://encrypted-tbn0.gstatic.com/images?q=tbn:ANd9GcTLoqAQU0sfG2CwxvZcMc1FAN-kjXayh2lZGaObDTlIO_kPMshXsw3vk9e5hA&amp;amp;s"/&gt;&lt;/div&gt;&lt;/a&gt;&lt;/td&gt;&lt;/tr&gt;&lt;tr&gt;&lt;td&gt;&lt;a href="/url?q=https://earthone.io/ja/plant/abelmoschus%2520manihot&amp;amp;sa=U&amp;amp;ved=2ahUKEwjCkrzsvqiPAxVoQ_UHHSjRCDMQr4kDegQICBAC&amp;amp;usg=AOvVaw0evfjUibeL-n7RxlvajMcw"&gt;&lt;div class="AlD19d"&gt;  &lt;span class="qXLe6d x3G5ab"&gt;  &lt;span class="fYyStc"&gt;&amp;#25104;&amp;#38263;&amp;#26041;&amp;#27861; Abelmoschus manihot |...&lt;/span&gt;  &lt;/span&gt;   &lt;span class="qXLe6d F9iS2e"&gt;  &lt;span class="fYyStc"&gt;earthone.io&lt;/span&gt;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href="/url?q=https://ja.wikipedia.org/wiki/%25E7%2594%25BB%25E5%2583%258F:Abelmoschus_manihot.jpg&amp;amp;sa=U&amp;amp;ved=2ahUKEwjCkrzsvqiPAxVoQ_UHHSjRCDMQqoUBegQIExAB&amp;amp;usg=AOvVaw2goy0uKxzF9lGi4lpFenrp"&gt;&lt;div class="kCmkOe"&gt;&lt;img class="DS1iW" alt="" src="https://encrypted-tbn0.gstatic.com/images?q=tbn:ANd9GcR_w7ptFqC5f0xhld_lTwJmube_UZn2hoUtaX0MZHt0k4WCK7jl_SIztImyVqM&amp;amp;s"/&gt;&lt;/div&gt;&lt;/a&gt;&lt;/td&gt;&lt;/tr&gt;&lt;tr&gt;&lt;td&gt;&lt;a href="/url?q=https://ja.wikipedia.org/wiki/%25E7%2594%25BB%25E5%2583%258F:Abelmoschus_manihot.jpg&amp;amp;sa=U&amp;amp;ved=2ahUKEwjCkrzsvqiPAxVoQ_UHHSjRCDMQr4kDegQIExAC&amp;amp;usg=AOvVaw1FkU-QfOs-hTaK6aasdPJ_"&gt;&lt;div class="AlD19d"&gt;  &lt;span class="qXLe6d x3G5ab"&gt;  &lt;span class="fYyStc"&gt;&amp;#12501;&amp;#12449;&amp;#12452;&amp;#12523;:Abelmoschus...&lt;/span&gt;  &lt;/span&gt;   &lt;span class="qXLe6d F9iS2e"&gt;  &lt;span class="fYyStc"&gt;ja.wikipedia.org&lt;/span&gt;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href="/url?q=https://www.gardenia.net/plant/abelmoschus-manihot&amp;amp;sa=U&amp;amp;ved=2ahUKEwjCkrzsvqiPAxVoQ_UHHSjRCDMQqoUBegQIFBAB&amp;amp;usg=AOvVaw0y2lQ9cMZJG16WmpA_4Vg-"&gt;&lt;div class="kCmkOe"&gt;&lt;img class="DS1iW" alt="" src="https://encrypted-tbn0.gstatic.com/images?q=tbn:ANd9GcRQXeho2S8XO52kXoFTqvDgUYzuX88YhF2SJENDMiHmafPN763TJN0PwaSVfWE&amp;amp;s"/&gt;&lt;/div&gt;&lt;/a&gt;&lt;/td&gt;&lt;/tr&gt;&lt;tr&gt;&lt;td&gt;&lt;a href="/url?q=https://www.gardenia.net/plant/abelmoschus-manihot&amp;amp;sa=U&amp;amp;ved=2ahUKEwjCkrzsvqiPAxVoQ_UHHSjRCDMQr4kDegQIFBAC&amp;amp;usg=AOvVaw0mikGIbljZ77PXHPxcrTfG"&gt;&lt;div class="AlD19d"&gt;  &lt;span class="qXLe6d x3G5ab"&gt;  &lt;span class="fYyStc"&gt;Abelmoschus manihot (Sunset...&lt;/span&gt;  &lt;/span&gt;   &lt;span class="qXLe6d F9iS2e"&gt;  &lt;span class="fYyStc"&gt;www.gardenia.net&lt;/span&gt;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href="/url?q=https://commons.wikimedia.org/wiki/Abelmoschus_manihot%3Fuselang%3Dja&amp;amp;sa=U&amp;amp;ved=2ahUKEwjCkrzsvqiPAxVoQ_UHHSjRCDMQqoUBegQIEhAB&amp;amp;usg=AOvVaw37cEnYoj5ivQ9kCEJg8BAO"&gt;&lt;div class="kCmkOe"&gt;&lt;img class="DS1iW" alt="" src="https://encrypted-tbn0.gstatic.com/images?q=tbn:ANd9GcTyP5QP85es1oak2sKnqQpNgtNnDK7k9l5rr-5EJzJe2pGMJqPPeYvbN9Wevw&amp;amp;s"/&gt;&lt;/div&gt;&lt;/a&gt;&lt;/td&gt;&lt;/tr&gt;&lt;tr&gt;&lt;td&gt;&lt;a href="/url?q=https://commons.wikimedia.org/wiki/Abelmoschus_manihot%3Fuselang%3Dja&amp;amp;sa=U&amp;amp;ved=2ahUKEwjCkrzsvqiPAxVoQ_UHHSjRCDMQr4kDegQIEhAC&amp;amp;usg=AOvVaw1V1dznQVIsBnBwSX59lYSC"&gt;&lt;div class="AlD19d"&gt;  &lt;span class="qXLe6d x3G5ab"&gt;  &lt;span class="fYyStc"&gt;Abelmoschus manihot -...&lt;/span&gt;  &lt;/span&gt;   &lt;span class="qXLe6d F9iS2e"&gt;  &lt;span class="fYyStc"&gt;commons.wikimedia.org&lt;/span&gt;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href="/url?q=https://www.finegardening.com/plant/hibiscus-manihot-abelmoschus-manihot&amp;amp;sa=U&amp;amp;ved=2ahUKEwjCkrzsvqiPAxVoQ_UHHSjRCDMQqoUBegQIERAB&amp;amp;usg=AOvVaw1AYaCeaK_zx8-pAZDWgWJ9"&gt;&lt;div class="kCmkOe"&gt;&lt;img class="DS1iW" alt="" src="https://encrypted-tbn0.gstatic.com/images?q=tbn:ANd9GcTLX6ZGcrslyD5sNx-cUqVOeFTFM4v0m5E3FALjk48UYX_prERT1jXb3h8DLA&amp;amp;s"/&gt;&lt;/div&gt;&lt;/a&gt;&lt;/td&gt;&lt;/tr&gt;&lt;tr&gt;&lt;td&gt;&lt;a href="/url?q=https://www.finegardening.com/plant/hibiscus-manihot-abelmoschus-manihot&amp;amp;sa=U&amp;amp;ved=2ahUKEwjCkrzsvqiPAxVoQ_UHHSjRCDMQr4kDegQIERAC&amp;amp;usg=AOvVaw1wz2LyAfQN7OI8OzktFVg4"&gt;&lt;div class="AlD19d"&gt;  &lt;span class="qXLe6d x3G5ab"&gt;  &lt;span class="fYyStc"&gt;Hibiscus manihot - Fine...&lt;/span&gt;  &lt;/span&gt;   &lt;span class="qXLe6d F9iS2e"&gt;  &lt;span class="fYyStc"&gt;www.finegardening.com&lt;/span&gt;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href="/url?q=http://www.robsplants.com/plants/AbelmManih&amp;amp;sa=U&amp;amp;ved=2ahUKEwjCkrzsvqiPAxVoQ_UHHSjRCDMQqoUBegQIEBAB&amp;amp;usg=AOvVaw2vNwGgKlfuAtJWOfC1xZc1"&gt;&lt;div class="kCmkOe"&gt;&lt;img class="DS1iW" alt="" src="https://encrypted-tbn0.gstatic.com/images?q=tbn:ANd9GcTzbWeQ87fddnfyqtE8RVWk6gVMeRVxC__zHPwppZ_4AqKR23sDWLxU1nukhw&amp;amp;s"/&gt;&lt;/div&gt;&lt;/a&gt;&lt;/td&gt;&lt;/tr&gt;&lt;tr&gt;&lt;td&gt;&lt;a href="/url?q=http://www.robsplants.com/plants/AbelmManih&amp;amp;sa=U&amp;amp;ved=2ahUKEwjCkrzsvqiPAxVoQ_UHHSjRCDMQr4kDegQIEBAC&amp;amp;usg=AOvVaw1OQig2BaurIa3kWXzrWdqA"&gt;&lt;div class="AlD19d"&gt;  &lt;span class="qXLe6d x3G5ab"&gt;  &lt;span class="fYyStc"&gt;Abelmoschus manihot&lt;/span&gt;  &lt;/span&gt;   &lt;span class="qXLe6d F9iS2e"&gt;  &lt;span class="fYyStc"&gt;www.robsplants.com&lt;/span&gt;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href="/url?q=https://www.shootgardening.com/plants/abelmoschus-manihot&amp;amp;sa=U&amp;amp;ved=2ahUKEwjCkrzsvqiPAxVoQ_UHHSjRCDMQqoUBegQICxAB&amp;amp;usg=AOvVaw3bOe24bWxXrEF8DnotnREI"&gt;&lt;div class="kCmkOe"&gt;&lt;img class="DS1iW" alt="" src="https://encrypted-tbn0.gstatic.com/images?q=tbn:ANd9GcQyPqkbvNchWTcTO12twCch85horBejJlpK5U4dJwb-JbTUWSRsZ7J4Y9JDiTw&amp;amp;s"/&gt;&lt;/div&gt;&lt;/a&gt;&lt;/td&gt;&lt;/tr&gt;&lt;tr&gt;&lt;td&gt;&lt;a href="/url?q=https://www.shootgardening.com/plants/abelmoschus-manihot&amp;amp;sa=U&amp;amp;ved=2ahUKEwjCkrzsvqiPAxVoQ_UHHSjRCDMQr4kDegQICxAC&amp;amp;usg=AOvVaw0RSEOyJbfaAhzsBe-YT6rw"&gt;&lt;div class="AlD19d"&gt;  &lt;span class="qXLe6d x3G5ab"&gt;  &lt;span class="fYyStc"&gt;Abelmoschus manihot - Shoot...&lt;/span&gt;  &lt;/span&gt;   &lt;span class="qXLe6d F9iS2e"&gt;  &lt;span class="fYyStc"&gt;www.shootgardening.com&lt;/span&gt;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href="/url?q=https://tropical.theferns.info/viewtropical.php%3Fid%3DAbelmoschus%2Bmanihot&amp;amp;sa=U&amp;amp;ved=2ahUKEwjCkrzsvqiPAxVoQ_UHHSjRCDMQqoUBegQIDxAB&amp;amp;usg=AOvVaw07v6xfaPh3H_B5fl4lV51-"&gt;&lt;div class="kCmkOe"&gt;&lt;img class="DS1iW" alt="" src="https://encrypted-tbn0.gstatic.com/images?q=tbn:ANd9GcTZfLulVrlBeg0_Q3ADLwV_px9BKvNmRYxsE9zPVRzVS_XMSOscUMY6kulRTXg&amp;amp;s"/&gt;&lt;/div&gt;&lt;/a&gt;&lt;/td&gt;&lt;/tr&gt;&lt;tr&gt;&lt;td&gt;&lt;a href="/url?q=https://tropical.theferns.info/viewtropical.php%3Fid%3DAbelmoschus%2Bmanihot&amp;amp;sa=U&amp;amp;ved=2ahUKEwjCkrzsvqiPAxVoQ_UHHSjRCDMQr4kDegQIDxAC&amp;amp;usg=AOvVaw2vU00B33f6ZnJDQ1XgBdrj"&gt;&lt;div class="AlD19d"&gt;  &lt;span class="qXLe6d x3G5ab"&gt;  &lt;span class="fYyStc"&gt;Abelmoschus manihot -...&lt;/span&gt;  &lt;/span&gt;   &lt;span class="qXLe6d F9iS2e"&gt;  &lt;span class="fYyStc"&gt;tropical.theferns.info&lt;/span&gt;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href="/url?q=https://earthone.io/ja/plant/abelmoschus%2520manihot&amp;amp;sa=U&amp;amp;ved=2ahUKEwjCkrzsvqiPAxVoQ_UHHSjRCDMQqoUBegQIDhAB&amp;amp;usg=AOvVaw2MAGHXmz-QsKVvAN28Yp1R"&gt;&lt;div class="kCmkOe"&gt;&lt;img class="DS1iW" alt="" src="https://encrypted-tbn0.gstatic.com/images?q=tbn:ANd9GcRBDCuTYNNyPqtJjeF6SM20ERw7RjJNs3s0Sky7AOB3mNa_jcP2KYf5G3xzhQ&amp;amp;s"/&gt;&lt;/div&gt;&lt;/a&gt;&lt;/td&gt;&lt;/tr&gt;&lt;tr&gt;&lt;td&gt;&lt;a href="/url?q=https://earthone.io/ja/plant/abelmoschus%2520manihot&amp;amp;sa=U&amp;amp;ved=2ahUKEwjCkrzsvqiPAxVoQ_UHHSjRCDMQr4kDegQIDhAC&amp;amp;usg=AOvVaw0vHpT_oBohUOwAw5Cq10YH"&gt;&lt;div class="AlD19d"&gt;  &lt;span class="qXLe6d x3G5ab"&gt;  &lt;span class="fYyStc"&gt;&amp;#25104;&amp;#38263;&amp;#26041;&amp;#27861; Abelmoschus manihot |...&lt;/span&gt;  &lt;/span&gt;   &lt;span class="qXLe6d F9iS2e"&gt;  &lt;span class="fYyStc"&gt;earthone.io&lt;/span&gt;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href="/url?q=https://www.botanic.jp/plants-ta/tororo.htm&amp;amp;sa=U&amp;amp;ved=2ahUKEwjCkrzsvqiPAxVoQ_UHHSjRCDMQqoUBegQIDRAB&amp;amp;usg=AOvVaw2SEy7K_EkSOxemqo_qrRqF"&gt;&lt;div class="kCmkOe"&gt;&lt;img class="DS1iW" alt="" src="https://encrypted-tbn0.gstatic.com/images?q=tbn:ANd9GcRZrSGVoFqjnR5PIKysWY1KQDOd02RpiuL14cF6rBV8fBP0_o95APCkpeYKRXc&amp;amp;s"/&gt;&lt;/div&gt;&lt;/a&gt;&lt;/td&gt;&lt;/tr&gt;&lt;tr&gt;&lt;td&gt;&lt;a href="/url?q=https://www.botanic.jp/plants-ta/tororo.htm&amp;amp;sa=U&amp;amp;ved=2ahUKEwjCkrzsvqiPAxVoQ_UHHSjRCDMQr4kDegQIDRAC&amp;amp;usg=AOvVaw29CacoCydj_ZCEdzFCYVpp"&gt;&lt;div class="AlD19d"&gt;  &lt;span class="qXLe6d x3G5ab"&gt;  &lt;span class="fYyStc"&gt;&amp;#12488;&amp;#12525;&amp;#12525;&amp;#12450;&amp;#12458;&amp;#12452; (Abelmoschus...&lt;/span&gt;  &lt;/span&gt;   &lt;span class="qXLe6d F9iS2e"&gt;  &lt;span class="fYyStc"&gt;www.botanic.jp&lt;/span&gt;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href="/url?q=https://earthone.io/ja/plant/abelmoschus%2520manihot&amp;amp;sa=U&amp;amp;ved=2ahUKEwjCkrzsvqiPAxVoQ_UHHSjRCDMQqoUBegQIDBAB&amp;amp;usg=AOvVaw1gfx8qAF13X9ixB8YvPGsD"&gt;&lt;div class="kCmkOe"&gt;&lt;img class="DS1iW" alt="" src="https://encrypted-tbn0.gstatic.com/images?q=tbn:ANd9GcS8JyptL9ZCN1-6RWvdLDF30ipFB1XtANDIr1GgixKaVna1Eun7ClWQB1sSHSY&amp;amp;s"/&gt;&lt;/div&gt;&lt;/a&gt;&lt;/td&gt;&lt;/tr&gt;&lt;tr&gt;&lt;td&gt;&lt;a href="/url?q=https://earthone.io/ja/plant/abelmoschus%2520manihot&amp;amp;sa=U&amp;amp;ved=2ahUKEwjCkrzsvqiPAxVoQ_UHHSjRCDMQr4kDegQIDBAC&amp;amp;usg=AOvVaw1kkpML1AXwTPwdb_lY3X0W"&gt;&lt;div class="AlD19d"&gt;  &lt;span class="qXLe6d x3G5ab"&gt;  &lt;span class="fYyStc"&gt;&amp;#25104;&amp;#38263;&amp;#26041;&amp;#27861; Abelmoschus manihot |...&lt;/span&gt;  &lt;/span&gt;   &lt;span class="qXLe6d F9iS2e"&gt;  &lt;span class="fYyStc"&gt;earthone.io&lt;/span&gt;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href="/url?q=https://www.plant-world-seeds.com/store/view_seed_item/2109/abelmoschus-manihot-seeds&amp;amp;sa=U&amp;amp;ved=2ahUKEwjCkrzsvqiPAxVoQ_UHHSjRCDMQqoUBegQIChAB&amp;amp;usg=AOvVaw3GoJAwDou3Gj3xaPLbwlbN"&gt;&lt;div class="kCmkOe"&gt;&lt;img class="DS1iW" alt="" src="https://encrypted-tbn0.gstatic.com/images?q=tbn:ANd9GcRHJEQp6NRA6U_qJlB14TbqsadSZEAq-PXCw1LtxuKSP7buPudbN39zCuneZqQ&amp;amp;s"/&gt;&lt;/div&gt;&lt;/a&gt;&lt;/td&gt;&lt;/tr&gt;&lt;tr&gt;&lt;td&gt;&lt;a href="/url?q=https://www.plant-world-seeds.com/store/view_seed_item/2109/abelmoschus-manihot-seeds&amp;amp;sa=U&amp;amp;ved=2ahUKEwjCkrzsvqiPAxVoQ_UHHSjRCDMQr4kDegQIChAC&amp;amp;usg=AOvVaw0k4g2OxjEgFASu0rUdUyFi"&gt;&lt;div class="AlD19d"&gt;  &lt;span class="qXLe6d x3G5ab"&gt;  &lt;span class="fYyStc"&gt;Abelmoschus Manihot Seeds...&lt;/span&gt;  &lt;/span&gt;   &lt;span class="qXLe6d F9iS2e"&gt;  &lt;span class="fYyStc"&gt;www.plant-world-seeds.com&lt;/span&gt;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href="/url?q=https://www.facebook.com/groups/MonticelloFarmandGarden/posts/1912307612616706/&amp;amp;sa=U&amp;amp;ved=2ahUKEwjCkrzsvqiPAxVoQ_UHHSjRCDMQqoUBegQIBBAB&amp;amp;usg=AOvVaw2EhIV3aSf-ybLDy2SmBD5f"&gt;&lt;div class="kCmkOe"&gt;&lt;img class="DS1iW" alt="" src="https://encrypted-tbn0.gstatic.com/images?q=tbn:ANd9GcT-67n6X4BdRAK0Wgqbkjj4mmVoWm4LuMhY3IGVua1h-dKn7gp7sqCLs88Vwv8&amp;amp;s"/&gt;&lt;/div&gt;&lt;/a&gt;&lt;/td&gt;&lt;/tr&gt;&lt;tr&gt;&lt;td&gt;&lt;a href="/url?q=https://www.facebook.com/groups/MonticelloFarmandGarden/posts/1912307612616706/&amp;amp;sa=U&amp;amp;ved=2ahUKEwjCkrzsvqiPAxVoQ_UHHSjRCDMQr4kDegQIBBAC&amp;amp;usg=AOvVaw3l8IxNGYopm7EeU56tRYVs"&gt;&lt;div class="AlD19d"&gt;  &lt;span class="qXLe6d x3G5ab"&gt;  &lt;span class="fYyStc"&gt;Sunset Hibiscus and...&lt;/span&gt;  &lt;/span&gt;   &lt;span class="qXLe6d F9iS2e"&gt;  &lt;span class="fYyStc"&gt;www.facebook.com&lt;/span&gt;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href="/url?q=https://www.selectseeds.com/products/sunset-hibiscus-seeds&amp;amp;sa=U&amp;amp;ved=2ahUKEwjCkrzsvqiPAxVoQ_UHHSjRCDMQqoUBegQIBxAB&amp;amp;usg=AOvVaw0fWHNjG2Cvdw3phZ6dXrt-"&gt;&lt;div class="kCmkOe"&gt;&lt;img class="DS1iW" alt="" src="https://encrypted-tbn0.gstatic.com/images?q=tbn:ANd9GcR5RI0N9qil6u8WHZOqnqhh94PXRW6LkXPEtR5_FqMu3YXZ7VF-ujZuYafHY2A&amp;amp;s"/&gt;&lt;/div&gt;&lt;/a&gt;&lt;/td&gt;&lt;/tr&gt;&lt;tr&gt;&lt;td&gt;&lt;a href="/url?q=https://www.selectseeds.com/products/sunset-hibiscus-seeds&amp;amp;sa=U&amp;amp;ved=2ahUKEwjCkrzsvqiPAxVoQ_UHHSjRCDMQr4kDegQIBxAC&amp;amp;usg=AOvVaw2-KOeWzxE51SiuRgSWiAQc"&gt;&lt;div class="AlD19d"&gt;  &lt;span class="qXLe6d x3G5ab"&gt;  &lt;span class="fYyStc"&gt;Sunset Hibiscus seeds -...&lt;/span&gt;  &lt;/span&gt;   &lt;span class="qXLe6d F9iS2e"&gt;  &lt;span class="fYyStc"&gt;www.selectseeds.com&lt;/span&gt;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href="/url?q=https://jungleseedsuk.co.uk/products/abelmoschus-manihot&amp;amp;sa=U&amp;amp;ved=2ahUKEwjCkrzsvqiPAxVoQ_UHHSjRCDMQqoUBegQIBhAB&amp;amp;usg=AOvVaw3OoCnRBenC9sCkjlGIjvO0"&gt;&lt;div class="kCmkOe"&gt;&lt;img class="DS1iW" alt="" src="https://encrypted-tbn0.gstatic.com/images?q=tbn:ANd9GcRMO0T-Syrsv9N9LauyCSBfoO7QuLx3BM4ZdeUYU_L8sJGntBpJjn4ePUICbwo&amp;amp;s"/&gt;&lt;/div&gt;&lt;/a&gt;&lt;/td&gt;&lt;/tr&gt;&lt;tr&gt;&lt;td&gt;&lt;a href="/url?q=https://jungleseedsuk.co.uk/products/abelmoschus-manihot&amp;amp;sa=U&amp;amp;ved=2ahUKEwjCkrzsvqiPAxVoQ_UHHSjRCDMQr4kDegQIBhAC&amp;amp;usg=AOvVaw2vfHJGQwQIHEnAwBHvqoSW"&gt;&lt;div class="AlD19d"&gt;  &lt;span class="qXLe6d x3G5ab"&gt;  &lt;span class="fYyStc"&gt;Abelmoschus manihot &amp;#8211;...&lt;/span&gt;  &lt;/span&gt;   &lt;span class="qXLe6d F9iS2e"&gt;  &lt;span class="fYyStc"&gt;jungleseedsuk.co.uk&lt;/span&gt;  &lt;/span&gt; &lt;/div&gt;&lt;/a&gt;&lt;/td&gt;&lt;/tr&gt;&lt;/table&gt;&lt;/div&gt;&lt;/div&gt; &lt;/div&gt; &lt;/div&gt;&lt;/td&gt;&lt;/tr&gt;&lt;tr&gt;&lt;td class="e3goi" align="center"&gt;&lt;div class="jjVJ4e"&gt; &lt;div&gt; &lt;div class="lIMUZd"&gt;&lt;div&gt;&lt;table class="RntSmf"&gt;&lt;tr&gt;&lt;td&gt;&lt;a href="/url?q=https://www.agristarts.com/index.cfm/fuseaction/plants.plantDetail/plant_id/575/index.htm&amp;amp;sa=U&amp;amp;ved=2ahUKEwjCkrzsvqiPAxVoQ_UHHSjRCDMQqoUBegQICRAB&amp;amp;usg=AOvVaw1PyPxVFCEGk2EwZKyatc4D"&gt;&lt;div class="kCmkOe"&gt;&lt;img class="DS1iW" alt="" src="https://encrypted-tbn0.gstatic.com/images?q=tbn:ANd9GcRq8ut8zUMzryOIZ9yxvSiAAxzqHhMbuyk1QKbkrEr12d9ZyKfhQy47oLnEX0E&amp;amp;s"/&gt;&lt;/div&gt;&lt;/a&gt;&lt;/td&gt;&lt;/tr&gt;&lt;tr&gt;&lt;td&gt;&lt;a href="/url?q=https://www.agristarts.com/index.cfm/fuseaction/plants.plantDetail/plant_id/575/index.htm&amp;amp;sa=U&amp;amp;ved=2ahUKEwjCkrzsvqiPAxVoQ_UHHSjRCDMQr4kDegQICRAC&amp;amp;usg=AOvVaw3-qAJnVCgFOMlH9tLhEh-H"&gt;&lt;div class="AlD19d"&gt;  &lt;span class="qXLe6d x3G5ab"&gt;  &lt;span class="fYyStc"&gt;Abelmoschus manihot 'Auntie...&lt;/span&gt;  &lt;/span&gt;   &lt;span class="qXLe6d F9iS2e"&gt;  &lt;span class="fYyStc"&gt;www.agristarts.com&lt;/span&gt;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href="/url?q=https://www.socfindoconservation.co.id/plant/238%3Flang%3Den&amp;amp;sa=U&amp;amp;ved=2ahUKEwjCkrzsvqiPAxVoQ_UHHSjRCDMQqoUBegQIARAB&amp;amp;usg=AOvVaw06NmZ4ZgFDd7LZLgXNejWV"&gt;&lt;div class="kCmkOe"&gt;&lt;img class="DS1iW" alt="" src="https://encrypted-tbn0.gstatic.com/images?q=tbn:ANd9GcTBdV6v5G0Bw6ff_AQXE9XV2QKm28Sqn6OxrDZeq6y0pdPlL2BAvCJkwLlctg&amp;amp;s"/&gt;&lt;/div&gt;&lt;/a&gt;&lt;/td&gt;&lt;/tr&gt;&lt;tr&gt;&lt;td&gt;&lt;a href="/url?q=https://www.socfindoconservation.co.id/plant/238%3Flang%3Den&amp;amp;sa=U&amp;amp;ved=2ahUKEwjCkrzsvqiPAxVoQ_UHHSjRCDMQr4kDegQIARAC&amp;amp;usg=AOvVaw3wDkBa5IpdjbLAp27j2u4p"&gt;&lt;div class="AlD19d"&gt;  &lt;span class="qXLe6d x3G5ab"&gt;  &lt;span class="fYyStc"&gt;Abelmoschus manihot&lt;/span&gt;  &lt;/span&gt;   &lt;span class="qXLe6d F9iS2e"&gt;  &lt;span class="fYyStc"&gt;www.socfindoconservation.co...&lt;/span&gt;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href="/url?q=https://borneoaquatic.com/product/abelmoschus-manihot-l-cendrawasih/&amp;amp;sa=U&amp;amp;ved=2ahUKEwjCkrzsvqiPAxVoQ_UHHSjRCDMQqoUBegQIAxAB&amp;amp;usg=AOvVaw1hf_xZdYn4WdQMK4dmQSJj"&gt;&lt;div class="kCmkOe"&gt;&lt;img class="DS1iW" alt="" src="https://encrypted-tbn0.gstatic.com/images?q=tbn:ANd9GcQ_TY-23LQWBmEYNU7tFkaa9C4sf3JC-iPUbKUhtAdkWZleD8sRxyFk4mhBZYM&amp;amp;s"/&gt;&lt;/div&gt;&lt;/a&gt;&lt;/td&gt;&lt;/tr&gt;&lt;tr&gt;&lt;td&gt;&lt;a href="/url?q=https://borneoaquatic.com/product/abelmoschus-manihot-l-cendrawasih/&amp;amp;sa=U&amp;amp;ved=2ahUKEwjCkrzsvqiPAxVoQ_UHHSjRCDMQr4kDegQIAxAC&amp;amp;usg=AOvVaw1xLXm7NBRRseqjQgGg619A"&gt;&lt;div class="AlD19d"&gt;  &lt;span class="qXLe6d x3G5ab"&gt;  &lt;span class="fYyStc"&gt;Abelmoschus Manihot L....&lt;/span&gt;  &lt;/span&gt;   &lt;span class="qXLe6d F9iS2e"&gt;  &lt;span class="fYyStc"&gt;borneoaquatic.com&lt;/span&gt;  &lt;/span&gt; &lt;/div&gt;&lt;/a&gt;&lt;/td&gt;&lt;/tr&gt;&lt;/table&gt;&lt;/div&gt;&lt;/div&gt; &lt;/div&gt; &lt;/div&gt;&lt;/td&gt;&lt;td class="e3goi" align="center"&gt;&lt;div class="jjVJ4e"&gt; &lt;div&gt; &lt;div class="lIMUZd"&gt;&lt;div&gt;&lt;table class="RntSmf"&gt;&lt;tr&gt;&lt;td&gt;&lt;a href="/url?q=https://www.etsy.com/jp/listing/1232082085/abelmoschus-manihot-sunset-hibiscus&amp;amp;sa=U&amp;amp;ved=2ahUKEwjCkrzsvqiPAxVoQ_UHHSjRCDMQqoUBegQIAhAB&amp;amp;usg=AOvVaw3jVIL2fKUhVEHobe0znesp"&gt;&lt;div class="kCmkOe"&gt;&lt;img class="DS1iW" alt="" src="https://encrypted-tbn0.gstatic.com/images?q=tbn:ANd9GcRcbfeGzhzVLTxzM8kZG55m-TXJ7jFxI2Oz7gNMIawQivEPYPOgFLoRfexT7A&amp;amp;s"/&gt;&lt;/div&gt;&lt;/a&gt;&lt;/td&gt;&lt;/tr&gt;&lt;tr&gt;&lt;td&gt;&lt;a href="/url?q=https://www.etsy.com/jp/listing/1232082085/abelmoschus-manihot-sunset-hibiscus&amp;amp;sa=U&amp;amp;ved=2ahUKEwjCkrzsvqiPAxVoQ_UHHSjRCDMQr4kDegQIAhAC&amp;amp;usg=AOvVaw122SfTI9hBRA5nQ1IHVoZF"&gt;&lt;div class="AlD19d"&gt;  &lt;span class="qXLe6d x3G5ab"&gt;  &lt;span class="fYyStc"&gt;Abelmoschus...&lt;/span&gt;  &lt;/span&gt;   &lt;span class="qXLe6d F9iS2e"&gt;  &lt;span class="fYyStc"&gt;www.etsy.com&lt;/span&gt;  &lt;/span&gt; &lt;/div&gt;&lt;/a&gt;&lt;/td&gt;&lt;/tr&gt;&lt;/table&gt;&lt;/div&gt;&lt;/div&gt; &lt;/div&gt; &lt;/div&gt;&lt;/td&gt;&lt;/tr&gt;&lt;/table&gt;&lt;/div&gt;&lt;table class="uZgmoc"&gt;&lt;tbody&gt;&lt;td&gt;&lt;a class="frGj1b" href="/search?q=ABELMOSCHUS+manihot&amp;amp;sca_esv=40c1005c31a86cdc&amp;amp;ie=UTF-8&amp;amp;tbm=isch&amp;amp;ei=aaqtaIK6OeiG1e8PqKKjmAM&amp;amp;start=20&amp;amp;sa=N"&gt;&amp;#27425;&amp;#12408;&amp;nbsp;&amp;gt;&lt;/a&gt;&lt;/td&gt;&lt;/tbody&gt;&lt;/table&gt;&lt;br/&gt;&lt;div class="TuS8Ad" data-ved="0ahUKEwjCkrzsvqiPAxVoQ_UHHSjRCDMQpyoIRQ"&gt;&lt;style&gt;.VYM29{font-weight:bold}&lt;/style&gt;&lt;div class="HddGcc" align="center"&gt;&lt;span class="VYM29"&gt;&amp;#31206;&amp;#37326;&amp;#24066;&amp;#12289;&amp;#31070;&amp;#22856;&amp;#24029;&amp;#30476;&lt;/span&gt;&lt;span&gt;&amp;nbsp;-&amp;nbsp;&lt;/span&gt;&lt;span&gt;&amp;#12477;&amp;#12540;&amp;#12473;: &amp;#12354;&amp;#12394;&amp;#12383;&amp;#12398; IP &amp;#12450;&amp;#12489;&amp;#12524;&amp;#12473;&lt;/span&gt;&lt;span&gt;&amp;nbsp;-&amp;nbsp;&lt;/span&gt;&lt;a href="/url?q=https://support.google.com/websearch%3Fp%3Dws_settings_location%26hl%3Dja&amp;amp;opi=89978449&amp;amp;sa=U&amp;amp;ved=0ahUKEwjCkrzsvqiPAxVoQ_UHHSjRCDMQty4IRg&amp;amp;usg=AOvVaw1VfXeTV5fDmMZGaUu584OQ"&gt;&amp;#35443;&amp;#32048;&lt;/a&gt;&lt;/div&gt;&lt;div align="center"&gt;&lt;a class="rEM8G" href="/url?q=https://accounts.google.com/ServiceLogin%3Fcontinue%3Dhttps://www.google.com/search%253Fq%253DABELMOSCHUS%252Bmanihot%2526tbm%253Disch%26hl%3Dja&amp;amp;opi=89978449&amp;amp;sa=U&amp;amp;ved=0ahUKEwjCkrzsvqiPAxVoQ_UHHSjRCDMQxs8CCEc&amp;amp;usg=AOvVaw2pO1TAyr3Urs85lZipn3-S"&gt;&amp;#12525;&amp;#12464;&amp;#12452;&amp;#12531;&lt;/a&gt;&lt;/div&gt;&lt;div&gt;&lt;table class="bookcf"&gt;&lt;tbody class="InWNIe"&gt;&lt;tr&gt;&lt;td&gt;&lt;a class="rEM8G" href="https://www.google.com/preferences?hl=ja&amp;amp;sa=X&amp;amp;ved=0ahUKEwjCkrzsvqiPAxVoQ_UHHSjRCDMQv5YECEg"&gt;&amp;#35373;&amp;#23450;&lt;/a&gt;&lt;/td&gt;&lt;td&gt;&lt;a class="rEM8G" href="https://www.google.com/intl/ja_jp/policies/privacy/"&gt;&amp;#12503;&amp;#12521;&amp;#12452;&amp;#12496;&amp;#12471;&amp;#12540;&lt;/a&gt;&lt;/td&gt;&lt;td&gt;&lt;a class="rEM8G" href="https://www.google.com/intl/ja_jp/policies/terms/"&gt;&amp;#35215;&amp;#32004;&lt;/a&gt;&lt;/td&gt;&lt;/tr&gt;&lt;/tbody&gt;&lt;/table&gt;&lt;/div&gt;&lt;/div&gt;&lt;div&gt;  &lt;/div&gt;&lt;/body&gt;&lt;/html&gt;</v>
      </c>
      <c r="H2" s="1"/>
      <c r="I2" s="1" t="e" vm="1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" s="1" t="e" vm="2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" s="1" t="e" vm="3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" s="1" t="e" vm="4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" spans="1:12">
      <c r="A3" t="s">
        <v>130</v>
      </c>
      <c r="B3" t="s">
        <v>131</v>
      </c>
      <c r="C3" t="s">
        <v>6</v>
      </c>
      <c r="F3" t="s">
        <v>20</v>
      </c>
      <c r="G3" s="2" t="s">
        <v>117</v>
      </c>
      <c r="H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" spans="1:12">
      <c r="A4" t="s">
        <v>132</v>
      </c>
      <c r="B4" t="s">
        <v>133</v>
      </c>
      <c r="C4" t="s">
        <v>6</v>
      </c>
      <c r="D4" t="s">
        <v>35</v>
      </c>
      <c r="F4" t="s">
        <v>20</v>
      </c>
      <c r="G4" s="2" t="s">
        <v>117</v>
      </c>
      <c r="H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" spans="1:12">
      <c r="A5" t="s">
        <v>134</v>
      </c>
      <c r="B5" t="s">
        <v>135</v>
      </c>
      <c r="C5" t="s">
        <v>6</v>
      </c>
      <c r="F5" t="s">
        <v>20</v>
      </c>
      <c r="G5" s="2" t="s">
        <v>117</v>
      </c>
      <c r="H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" spans="1:12">
      <c r="A6" t="s">
        <v>136</v>
      </c>
      <c r="B6" t="s">
        <v>137</v>
      </c>
      <c r="C6" t="s">
        <v>6</v>
      </c>
      <c r="D6" t="s">
        <v>35</v>
      </c>
      <c r="F6" t="s">
        <v>20</v>
      </c>
      <c r="G6" s="2" t="s">
        <v>117</v>
      </c>
      <c r="H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" spans="1:12">
      <c r="A7" t="s">
        <v>138</v>
      </c>
      <c r="B7" t="s">
        <v>139</v>
      </c>
      <c r="C7" t="s">
        <v>83</v>
      </c>
      <c r="F7" t="s">
        <v>20</v>
      </c>
      <c r="G7" s="2" t="s">
        <v>117</v>
      </c>
      <c r="H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" spans="1:12">
      <c r="A8" t="s">
        <v>140</v>
      </c>
      <c r="B8" t="s">
        <v>141</v>
      </c>
      <c r="C8" t="s">
        <v>6</v>
      </c>
      <c r="D8" t="s">
        <v>35</v>
      </c>
      <c r="F8" t="s">
        <v>20</v>
      </c>
      <c r="G8" s="2" t="s">
        <v>117</v>
      </c>
      <c r="H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" spans="1:12">
      <c r="A9" t="s">
        <v>142</v>
      </c>
      <c r="B9" t="s">
        <v>143</v>
      </c>
      <c r="C9" t="s">
        <v>65</v>
      </c>
      <c r="F9" t="s">
        <v>97</v>
      </c>
      <c r="G9" s="2" t="s">
        <v>117</v>
      </c>
      <c r="H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" spans="1:12">
      <c r="A10" t="s">
        <v>144</v>
      </c>
      <c r="B10" t="s">
        <v>145</v>
      </c>
      <c r="C10" t="s">
        <v>58</v>
      </c>
      <c r="F10" t="s">
        <v>20</v>
      </c>
      <c r="G10" s="2" t="s">
        <v>117</v>
      </c>
      <c r="H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" spans="1:12">
      <c r="A11" t="s">
        <v>146</v>
      </c>
      <c r="B11" t="s">
        <v>147</v>
      </c>
      <c r="C11" t="s">
        <v>12</v>
      </c>
      <c r="F11" t="s">
        <v>20</v>
      </c>
      <c r="G11" s="2" t="s">
        <v>117</v>
      </c>
      <c r="H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" spans="1:12">
      <c r="A12" t="s">
        <v>148</v>
      </c>
      <c r="B12" t="s">
        <v>149</v>
      </c>
      <c r="C12" t="s">
        <v>42</v>
      </c>
      <c r="F12" t="s">
        <v>20</v>
      </c>
      <c r="G12" s="2" t="s">
        <v>117</v>
      </c>
      <c r="H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" spans="1:12">
      <c r="A13" t="s">
        <v>150</v>
      </c>
      <c r="B13" t="s">
        <v>151</v>
      </c>
      <c r="C13" t="s">
        <v>6</v>
      </c>
      <c r="D13" t="s">
        <v>7</v>
      </c>
      <c r="G13" s="2" t="s">
        <v>117</v>
      </c>
      <c r="H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" spans="1:12">
      <c r="A14" t="s">
        <v>152</v>
      </c>
      <c r="B14" t="s">
        <v>153</v>
      </c>
      <c r="C14" t="s">
        <v>6</v>
      </c>
      <c r="D14" t="s">
        <v>47</v>
      </c>
      <c r="E14" t="s">
        <v>41</v>
      </c>
      <c r="F14" t="s">
        <v>20</v>
      </c>
      <c r="G14" s="2" t="s">
        <v>117</v>
      </c>
      <c r="H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" spans="1:12">
      <c r="A15" t="s">
        <v>154</v>
      </c>
      <c r="B15" t="s">
        <v>155</v>
      </c>
      <c r="C15" t="s">
        <v>36</v>
      </c>
      <c r="D15" t="s">
        <v>92</v>
      </c>
      <c r="F15" t="s">
        <v>20</v>
      </c>
      <c r="G15" s="2" t="s">
        <v>117</v>
      </c>
      <c r="H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" spans="1:12">
      <c r="A16" t="s">
        <v>156</v>
      </c>
      <c r="B16" t="s">
        <v>157</v>
      </c>
      <c r="C16" t="s">
        <v>68</v>
      </c>
      <c r="F16" t="s">
        <v>20</v>
      </c>
      <c r="G16" s="2" t="s">
        <v>117</v>
      </c>
      <c r="H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" spans="1:12">
      <c r="A17" t="s">
        <v>158</v>
      </c>
      <c r="B17" t="s">
        <v>159</v>
      </c>
      <c r="C17" t="s">
        <v>66</v>
      </c>
      <c r="D17" t="s">
        <v>126</v>
      </c>
      <c r="F17" t="s">
        <v>20</v>
      </c>
      <c r="G17" s="2" t="s">
        <v>117</v>
      </c>
      <c r="H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" spans="1:12">
      <c r="A18" t="s">
        <v>160</v>
      </c>
      <c r="B18" t="s">
        <v>161</v>
      </c>
      <c r="C18" t="s">
        <v>12</v>
      </c>
      <c r="F18" t="s">
        <v>20</v>
      </c>
      <c r="G18" s="2" t="s">
        <v>117</v>
      </c>
      <c r="H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" spans="1:12">
      <c r="A19" t="s">
        <v>162</v>
      </c>
      <c r="B19" t="s">
        <v>163</v>
      </c>
      <c r="C19" t="s">
        <v>62</v>
      </c>
      <c r="F19" t="s">
        <v>20</v>
      </c>
      <c r="G19" s="2" t="s">
        <v>117</v>
      </c>
      <c r="H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" spans="1:12">
      <c r="A20" t="s">
        <v>164</v>
      </c>
      <c r="B20" t="s">
        <v>165</v>
      </c>
      <c r="C20" t="s">
        <v>66</v>
      </c>
      <c r="G20" s="2" t="s">
        <v>117</v>
      </c>
      <c r="H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" spans="1:12">
      <c r="A21" t="s">
        <v>166</v>
      </c>
      <c r="B21" t="s">
        <v>167</v>
      </c>
      <c r="C21" t="s">
        <v>68</v>
      </c>
      <c r="F21" t="s">
        <v>97</v>
      </c>
      <c r="G21" s="2" t="s">
        <v>117</v>
      </c>
      <c r="H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" spans="1:12">
      <c r="A22" t="s">
        <v>168</v>
      </c>
      <c r="B22" t="s">
        <v>169</v>
      </c>
      <c r="C22" t="s">
        <v>48</v>
      </c>
      <c r="D22" t="s">
        <v>77</v>
      </c>
      <c r="E22" t="s">
        <v>100</v>
      </c>
      <c r="G22" s="2" t="s">
        <v>117</v>
      </c>
      <c r="H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" spans="1:12">
      <c r="A23" t="s">
        <v>170</v>
      </c>
      <c r="B23" t="s">
        <v>171</v>
      </c>
      <c r="C23" t="s">
        <v>36</v>
      </c>
      <c r="D23" t="s">
        <v>70</v>
      </c>
      <c r="E23" t="s">
        <v>71</v>
      </c>
      <c r="G23" s="2" t="s">
        <v>117</v>
      </c>
      <c r="H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" spans="1:12">
      <c r="A24" t="s">
        <v>172</v>
      </c>
      <c r="B24" t="s">
        <v>173</v>
      </c>
      <c r="C24" t="s">
        <v>17</v>
      </c>
      <c r="F24" t="s">
        <v>20</v>
      </c>
      <c r="G24" s="2" t="s">
        <v>117</v>
      </c>
      <c r="H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" spans="1:12">
      <c r="A25" t="s">
        <v>174</v>
      </c>
      <c r="B25" t="s">
        <v>175</v>
      </c>
      <c r="C25" t="s">
        <v>6</v>
      </c>
      <c r="D25" t="s">
        <v>7</v>
      </c>
      <c r="E25" t="s">
        <v>8</v>
      </c>
      <c r="G25" s="2" t="s">
        <v>117</v>
      </c>
      <c r="H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" spans="1:12">
      <c r="A26" t="s">
        <v>176</v>
      </c>
      <c r="B26" t="s">
        <v>177</v>
      </c>
      <c r="C26" t="s">
        <v>6</v>
      </c>
      <c r="D26" t="s">
        <v>72</v>
      </c>
      <c r="E26" t="s">
        <v>23</v>
      </c>
      <c r="F26" t="s">
        <v>20</v>
      </c>
      <c r="G26" s="2" t="s">
        <v>117</v>
      </c>
      <c r="H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" spans="1:12">
      <c r="A27" t="s">
        <v>178</v>
      </c>
      <c r="B27" t="s">
        <v>179</v>
      </c>
      <c r="C27" t="s">
        <v>65</v>
      </c>
      <c r="F27" t="s">
        <v>20</v>
      </c>
      <c r="G27" s="2" t="s">
        <v>117</v>
      </c>
      <c r="H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" spans="1:12">
      <c r="A28" t="s">
        <v>180</v>
      </c>
      <c r="B28" t="s">
        <v>181</v>
      </c>
      <c r="C28" t="s">
        <v>36</v>
      </c>
      <c r="D28" t="s">
        <v>37</v>
      </c>
      <c r="E28" t="s">
        <v>33</v>
      </c>
      <c r="F28" t="s">
        <v>20</v>
      </c>
      <c r="G28" s="2" t="s">
        <v>117</v>
      </c>
      <c r="H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" spans="1:12">
      <c r="A29" t="s">
        <v>182</v>
      </c>
      <c r="B29" t="s">
        <v>183</v>
      </c>
      <c r="C29" t="s">
        <v>28</v>
      </c>
      <c r="D29" t="s">
        <v>8</v>
      </c>
      <c r="F29" t="s">
        <v>20</v>
      </c>
      <c r="G29" s="2" t="s">
        <v>117</v>
      </c>
      <c r="H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" spans="1:12">
      <c r="A30" t="s">
        <v>184</v>
      </c>
      <c r="B30" t="s">
        <v>185</v>
      </c>
      <c r="C30" t="s">
        <v>62</v>
      </c>
      <c r="D30" t="s">
        <v>186</v>
      </c>
      <c r="F30" t="s">
        <v>20</v>
      </c>
      <c r="G30" s="2" t="s">
        <v>117</v>
      </c>
      <c r="H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" spans="1:12">
      <c r="A31" t="s">
        <v>187</v>
      </c>
      <c r="B31" t="s">
        <v>188</v>
      </c>
      <c r="C31" t="s">
        <v>31</v>
      </c>
      <c r="F31" t="s">
        <v>20</v>
      </c>
      <c r="G31" s="2" t="s">
        <v>117</v>
      </c>
      <c r="H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" spans="1:12">
      <c r="A32" t="s">
        <v>189</v>
      </c>
      <c r="B32" t="s">
        <v>190</v>
      </c>
      <c r="C32" t="s">
        <v>6</v>
      </c>
      <c r="D32" t="s">
        <v>35</v>
      </c>
      <c r="F32" t="s">
        <v>20</v>
      </c>
      <c r="G32" s="2" t="s">
        <v>117</v>
      </c>
      <c r="H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" spans="1:12">
      <c r="A33" t="s">
        <v>191</v>
      </c>
      <c r="B33" t="s">
        <v>192</v>
      </c>
      <c r="C33" t="s">
        <v>6</v>
      </c>
      <c r="F33" t="s">
        <v>20</v>
      </c>
      <c r="G33" s="2" t="s">
        <v>117</v>
      </c>
      <c r="H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" spans="1:12">
      <c r="A34" t="s">
        <v>193</v>
      </c>
      <c r="B34" t="s">
        <v>194</v>
      </c>
      <c r="C34" t="s">
        <v>70</v>
      </c>
      <c r="F34" t="s">
        <v>20</v>
      </c>
      <c r="G34" s="2" t="s">
        <v>117</v>
      </c>
      <c r="H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" spans="1:12">
      <c r="A35" t="s">
        <v>195</v>
      </c>
      <c r="B35" t="s">
        <v>196</v>
      </c>
      <c r="C35" t="s">
        <v>24</v>
      </c>
      <c r="F35" t="s">
        <v>20</v>
      </c>
      <c r="G35" s="2" t="s">
        <v>117</v>
      </c>
      <c r="H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" spans="1:12">
      <c r="A36" t="s">
        <v>197</v>
      </c>
      <c r="B36" t="s">
        <v>198</v>
      </c>
      <c r="C36" t="s">
        <v>62</v>
      </c>
      <c r="F36" t="s">
        <v>97</v>
      </c>
      <c r="G36" s="2" t="s">
        <v>117</v>
      </c>
      <c r="H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" spans="1:12">
      <c r="A37" t="s">
        <v>199</v>
      </c>
      <c r="B37" t="s">
        <v>200</v>
      </c>
      <c r="C37" t="s">
        <v>22</v>
      </c>
      <c r="F37" t="s">
        <v>97</v>
      </c>
      <c r="G37" s="2" t="s">
        <v>117</v>
      </c>
      <c r="H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" spans="1:12">
      <c r="A38" t="s">
        <v>201</v>
      </c>
      <c r="B38" t="s">
        <v>202</v>
      </c>
      <c r="C38" t="s">
        <v>12</v>
      </c>
      <c r="F38" t="s">
        <v>97</v>
      </c>
      <c r="G38" s="2" t="s">
        <v>117</v>
      </c>
      <c r="H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" spans="1:12">
      <c r="A39" t="s">
        <v>203</v>
      </c>
      <c r="B39" t="s">
        <v>204</v>
      </c>
      <c r="C39" t="s">
        <v>66</v>
      </c>
      <c r="F39" t="s">
        <v>97</v>
      </c>
      <c r="G39" s="2" t="s">
        <v>117</v>
      </c>
      <c r="H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" spans="1:12">
      <c r="A40" t="s">
        <v>205</v>
      </c>
      <c r="B40" t="s">
        <v>206</v>
      </c>
      <c r="C40" t="s">
        <v>107</v>
      </c>
      <c r="F40" t="s">
        <v>20</v>
      </c>
      <c r="G40" s="2" t="s">
        <v>117</v>
      </c>
      <c r="H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1" spans="1:12">
      <c r="A41" t="s">
        <v>207</v>
      </c>
      <c r="B41" t="s">
        <v>208</v>
      </c>
      <c r="C41" t="s">
        <v>6</v>
      </c>
      <c r="D41" t="s">
        <v>47</v>
      </c>
      <c r="F41" t="s">
        <v>20</v>
      </c>
      <c r="G41" s="2" t="s">
        <v>117</v>
      </c>
      <c r="H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2" spans="1:12">
      <c r="A42" t="s">
        <v>209</v>
      </c>
      <c r="B42" t="s">
        <v>210</v>
      </c>
      <c r="D42" t="s">
        <v>85</v>
      </c>
      <c r="E42" t="s">
        <v>43</v>
      </c>
      <c r="G42" s="2" t="s">
        <v>117</v>
      </c>
      <c r="H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3" spans="1:12">
      <c r="A43" t="s">
        <v>211</v>
      </c>
      <c r="B43" t="s">
        <v>212</v>
      </c>
      <c r="D43" t="s">
        <v>65</v>
      </c>
      <c r="G43" s="2" t="s">
        <v>117</v>
      </c>
      <c r="H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4" spans="1:12">
      <c r="A44" t="s">
        <v>213</v>
      </c>
      <c r="B44" t="s">
        <v>214</v>
      </c>
      <c r="D44" t="s">
        <v>65</v>
      </c>
      <c r="G44" s="2" t="s">
        <v>117</v>
      </c>
      <c r="H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5" spans="1:12">
      <c r="A45" t="s">
        <v>215</v>
      </c>
      <c r="B45" t="s">
        <v>216</v>
      </c>
      <c r="D45" t="s">
        <v>7</v>
      </c>
      <c r="G45" s="2" t="s">
        <v>117</v>
      </c>
      <c r="H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6" spans="1:12">
      <c r="A46" t="s">
        <v>217</v>
      </c>
      <c r="B46" t="s">
        <v>218</v>
      </c>
      <c r="D46" t="s">
        <v>7</v>
      </c>
      <c r="G46" s="2" t="s">
        <v>117</v>
      </c>
      <c r="H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7" spans="1:12">
      <c r="A47" t="s">
        <v>219</v>
      </c>
      <c r="B47" t="s">
        <v>220</v>
      </c>
      <c r="D47" t="s">
        <v>77</v>
      </c>
      <c r="G47" s="2" t="s">
        <v>117</v>
      </c>
      <c r="H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8" spans="1:12">
      <c r="A48" t="s">
        <v>221</v>
      </c>
      <c r="B48" t="s">
        <v>222</v>
      </c>
      <c r="D48" t="s">
        <v>7</v>
      </c>
      <c r="G48" s="2" t="s">
        <v>117</v>
      </c>
      <c r="H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9" spans="1:12">
      <c r="A49" t="s">
        <v>223</v>
      </c>
      <c r="B49" t="s">
        <v>224</v>
      </c>
      <c r="D49" t="s">
        <v>58</v>
      </c>
      <c r="E49" t="s">
        <v>87</v>
      </c>
      <c r="G49" s="2" t="s">
        <v>117</v>
      </c>
      <c r="H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0" spans="1:12">
      <c r="A50" t="s">
        <v>225</v>
      </c>
      <c r="B50" t="s">
        <v>226</v>
      </c>
      <c r="D50" t="s">
        <v>67</v>
      </c>
      <c r="G50" s="2" t="s">
        <v>117</v>
      </c>
      <c r="H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1" spans="1:12">
      <c r="A51" t="s">
        <v>227</v>
      </c>
      <c r="B51" t="s">
        <v>228</v>
      </c>
      <c r="D51" t="s">
        <v>102</v>
      </c>
      <c r="G51" s="2" t="s">
        <v>117</v>
      </c>
      <c r="H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2" spans="1:12">
      <c r="A52" t="s">
        <v>229</v>
      </c>
      <c r="B52" t="s">
        <v>230</v>
      </c>
      <c r="D52" t="s">
        <v>24</v>
      </c>
      <c r="E52" t="s">
        <v>34</v>
      </c>
      <c r="G52" s="2" t="s">
        <v>117</v>
      </c>
      <c r="H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3" spans="1:12">
      <c r="A53" t="s">
        <v>231</v>
      </c>
      <c r="B53" t="s">
        <v>232</v>
      </c>
      <c r="C53" t="s">
        <v>79</v>
      </c>
      <c r="D53" t="s">
        <v>24</v>
      </c>
      <c r="E53" t="s">
        <v>109</v>
      </c>
      <c r="G53" s="2" t="s">
        <v>117</v>
      </c>
      <c r="H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4" spans="1:12">
      <c r="A54" t="s">
        <v>233</v>
      </c>
      <c r="B54" t="s">
        <v>234</v>
      </c>
      <c r="D54" t="s">
        <v>65</v>
      </c>
      <c r="G54" s="2" t="s">
        <v>117</v>
      </c>
      <c r="H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5" spans="1:12">
      <c r="A55" t="s">
        <v>235</v>
      </c>
      <c r="B55" t="s">
        <v>236</v>
      </c>
      <c r="D55" t="s">
        <v>58</v>
      </c>
      <c r="G55" s="2" t="s">
        <v>117</v>
      </c>
      <c r="H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6" spans="1:12">
      <c r="A56" t="s">
        <v>237</v>
      </c>
      <c r="B56" t="s">
        <v>238</v>
      </c>
      <c r="D56" t="s">
        <v>7</v>
      </c>
      <c r="G56" s="2" t="s">
        <v>117</v>
      </c>
      <c r="H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7" spans="1:12">
      <c r="A57" t="s">
        <v>239</v>
      </c>
      <c r="B57" t="s">
        <v>240</v>
      </c>
      <c r="C57" t="s">
        <v>19</v>
      </c>
      <c r="F57" t="s">
        <v>20</v>
      </c>
      <c r="G57" s="2" t="s">
        <v>117</v>
      </c>
      <c r="H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8" spans="1:12">
      <c r="A58" t="s">
        <v>241</v>
      </c>
      <c r="B58" t="s">
        <v>242</v>
      </c>
      <c r="C58" t="s">
        <v>6</v>
      </c>
      <c r="D58" t="s">
        <v>35</v>
      </c>
      <c r="F58" t="s">
        <v>20</v>
      </c>
      <c r="G58" s="2" t="s">
        <v>117</v>
      </c>
      <c r="H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59" spans="1:12">
      <c r="A59" t="s">
        <v>243</v>
      </c>
      <c r="B59" t="s">
        <v>244</v>
      </c>
      <c r="C59" t="s">
        <v>120</v>
      </c>
      <c r="F59" t="s">
        <v>20</v>
      </c>
      <c r="G59" s="2" t="s">
        <v>117</v>
      </c>
      <c r="H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0" spans="1:12">
      <c r="A60" t="s">
        <v>245</v>
      </c>
      <c r="B60" t="s">
        <v>246</v>
      </c>
      <c r="C60" t="s">
        <v>29</v>
      </c>
      <c r="D60" t="s">
        <v>247</v>
      </c>
      <c r="E60" t="s">
        <v>248</v>
      </c>
      <c r="F60" t="s">
        <v>20</v>
      </c>
      <c r="G60" s="2" t="s">
        <v>117</v>
      </c>
      <c r="H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1" spans="1:12">
      <c r="A61" t="s">
        <v>249</v>
      </c>
      <c r="B61" t="s">
        <v>250</v>
      </c>
      <c r="C61" t="s">
        <v>29</v>
      </c>
      <c r="D61" t="s">
        <v>251</v>
      </c>
      <c r="F61" t="s">
        <v>20</v>
      </c>
      <c r="G61" s="2" t="s">
        <v>117</v>
      </c>
      <c r="H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2" spans="1:12">
      <c r="A62" t="s">
        <v>252</v>
      </c>
      <c r="B62" t="s">
        <v>253</v>
      </c>
      <c r="C62" t="s">
        <v>6</v>
      </c>
      <c r="D62" t="s">
        <v>7</v>
      </c>
      <c r="E62" t="s">
        <v>80</v>
      </c>
      <c r="G62" s="2" t="s">
        <v>117</v>
      </c>
      <c r="H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3" spans="1:12">
      <c r="A63" t="s">
        <v>254</v>
      </c>
      <c r="B63" t="s">
        <v>255</v>
      </c>
      <c r="C63" t="s">
        <v>11</v>
      </c>
      <c r="F63" t="s">
        <v>97</v>
      </c>
      <c r="G63" s="2" t="s">
        <v>117</v>
      </c>
      <c r="H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4" spans="1:12">
      <c r="A64" t="s">
        <v>256</v>
      </c>
      <c r="B64" t="s">
        <v>257</v>
      </c>
      <c r="C64" t="s">
        <v>6</v>
      </c>
      <c r="D64" t="s">
        <v>258</v>
      </c>
      <c r="E64" t="s">
        <v>127</v>
      </c>
      <c r="F64" t="s">
        <v>20</v>
      </c>
      <c r="G64" s="2" t="s">
        <v>117</v>
      </c>
      <c r="H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5" spans="1:12">
      <c r="A65" t="s">
        <v>259</v>
      </c>
      <c r="B65" t="s">
        <v>260</v>
      </c>
      <c r="C65" t="s">
        <v>31</v>
      </c>
      <c r="D65" t="s">
        <v>40</v>
      </c>
      <c r="E65" t="s">
        <v>123</v>
      </c>
      <c r="F65" t="s">
        <v>20</v>
      </c>
      <c r="G65" s="2" t="s">
        <v>117</v>
      </c>
      <c r="H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6" spans="1:12">
      <c r="A66" t="s">
        <v>261</v>
      </c>
      <c r="B66" t="s">
        <v>262</v>
      </c>
      <c r="C66" t="s">
        <v>6</v>
      </c>
      <c r="D66" t="s">
        <v>7</v>
      </c>
      <c r="G66" s="2" t="s">
        <v>117</v>
      </c>
      <c r="H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7" spans="1:12">
      <c r="A67" t="s">
        <v>263</v>
      </c>
      <c r="B67" t="s">
        <v>264</v>
      </c>
      <c r="C67" t="s">
        <v>6</v>
      </c>
      <c r="D67" t="s">
        <v>7</v>
      </c>
      <c r="G67" s="2" t="s">
        <v>117</v>
      </c>
      <c r="H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8" spans="1:12">
      <c r="A68" t="s">
        <v>265</v>
      </c>
      <c r="B68" t="s">
        <v>266</v>
      </c>
      <c r="C68" t="s">
        <v>6</v>
      </c>
      <c r="D68" t="s">
        <v>7</v>
      </c>
      <c r="E68" t="s">
        <v>80</v>
      </c>
      <c r="G68" s="2" t="s">
        <v>117</v>
      </c>
      <c r="H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69" spans="1:12">
      <c r="A69" t="s">
        <v>267</v>
      </c>
      <c r="B69" t="s">
        <v>268</v>
      </c>
      <c r="C69" t="s">
        <v>6</v>
      </c>
      <c r="D69" t="s">
        <v>7</v>
      </c>
      <c r="G69" s="2" t="s">
        <v>117</v>
      </c>
      <c r="H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0" spans="1:12">
      <c r="A70" t="s">
        <v>269</v>
      </c>
      <c r="B70" t="s">
        <v>270</v>
      </c>
      <c r="C70" t="s">
        <v>271</v>
      </c>
      <c r="D70" t="s">
        <v>28</v>
      </c>
      <c r="E70" t="s">
        <v>80</v>
      </c>
      <c r="G70" s="2" t="s">
        <v>117</v>
      </c>
      <c r="H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1" spans="1:12">
      <c r="A71" t="s">
        <v>272</v>
      </c>
      <c r="B71" t="s">
        <v>273</v>
      </c>
      <c r="C71" t="s">
        <v>6</v>
      </c>
      <c r="D71" t="s">
        <v>7</v>
      </c>
      <c r="G71" s="2" t="s">
        <v>117</v>
      </c>
      <c r="H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2" spans="1:12">
      <c r="A72" t="s">
        <v>274</v>
      </c>
      <c r="B72" t="s">
        <v>275</v>
      </c>
      <c r="C72" t="s">
        <v>271</v>
      </c>
      <c r="D72" t="s">
        <v>28</v>
      </c>
      <c r="G72" s="2" t="s">
        <v>117</v>
      </c>
      <c r="H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3" spans="1:12">
      <c r="A73" t="s">
        <v>276</v>
      </c>
      <c r="B73" t="s">
        <v>277</v>
      </c>
      <c r="C73" t="s">
        <v>271</v>
      </c>
      <c r="D73" t="s">
        <v>28</v>
      </c>
      <c r="E73" t="s">
        <v>80</v>
      </c>
      <c r="G73" s="2" t="s">
        <v>117</v>
      </c>
      <c r="H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4" spans="1:12">
      <c r="A74" t="s">
        <v>278</v>
      </c>
      <c r="B74" t="s">
        <v>279</v>
      </c>
      <c r="C74" t="s">
        <v>6</v>
      </c>
      <c r="D74" t="s">
        <v>7</v>
      </c>
      <c r="E74" t="s">
        <v>88</v>
      </c>
      <c r="G74" s="2" t="s">
        <v>117</v>
      </c>
      <c r="H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5" spans="1:12">
      <c r="A75" t="s">
        <v>280</v>
      </c>
      <c r="B75" t="s">
        <v>281</v>
      </c>
      <c r="C75" t="s">
        <v>48</v>
      </c>
      <c r="D75" t="s">
        <v>77</v>
      </c>
      <c r="E75" t="s">
        <v>27</v>
      </c>
      <c r="G75" s="2" t="s">
        <v>117</v>
      </c>
      <c r="H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6" spans="1:12">
      <c r="A76" t="s">
        <v>282</v>
      </c>
      <c r="B76" t="s">
        <v>283</v>
      </c>
      <c r="D76" t="s">
        <v>67</v>
      </c>
      <c r="E76" t="s">
        <v>284</v>
      </c>
      <c r="G76" s="2" t="s">
        <v>117</v>
      </c>
      <c r="H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7" spans="1:12">
      <c r="A77" t="s">
        <v>285</v>
      </c>
      <c r="B77" t="s">
        <v>286</v>
      </c>
      <c r="C77" t="s">
        <v>271</v>
      </c>
      <c r="D77" t="s">
        <v>28</v>
      </c>
      <c r="E77" t="s">
        <v>80</v>
      </c>
      <c r="G77" s="2" t="s">
        <v>117</v>
      </c>
      <c r="H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8" spans="1:12">
      <c r="A78" t="s">
        <v>287</v>
      </c>
      <c r="B78" t="s">
        <v>288</v>
      </c>
      <c r="C78" t="s">
        <v>76</v>
      </c>
      <c r="F78" t="s">
        <v>97</v>
      </c>
      <c r="G78" s="2" t="s">
        <v>117</v>
      </c>
      <c r="H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79" spans="1:12">
      <c r="A79" t="s">
        <v>289</v>
      </c>
      <c r="B79" t="s">
        <v>290</v>
      </c>
      <c r="C79" t="s">
        <v>48</v>
      </c>
      <c r="G79" s="2" t="s">
        <v>117</v>
      </c>
      <c r="H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0" spans="1:12">
      <c r="A80" t="s">
        <v>291</v>
      </c>
      <c r="B80" t="s">
        <v>292</v>
      </c>
      <c r="C80" t="s">
        <v>6</v>
      </c>
      <c r="G80" s="2" t="s">
        <v>117</v>
      </c>
      <c r="H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1" spans="1:12">
      <c r="A81" t="s">
        <v>293</v>
      </c>
      <c r="B81" t="s">
        <v>294</v>
      </c>
      <c r="C81" t="s">
        <v>6</v>
      </c>
      <c r="D81" t="s">
        <v>7</v>
      </c>
      <c r="G81" s="2" t="s">
        <v>117</v>
      </c>
      <c r="H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2" spans="1:12">
      <c r="A82" t="s">
        <v>295</v>
      </c>
      <c r="B82" t="s">
        <v>296</v>
      </c>
      <c r="C82" t="s">
        <v>6</v>
      </c>
      <c r="G82" s="2" t="s">
        <v>117</v>
      </c>
      <c r="H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3" spans="1:12">
      <c r="A83" t="s">
        <v>297</v>
      </c>
      <c r="B83" t="s">
        <v>298</v>
      </c>
      <c r="C83" t="s">
        <v>6</v>
      </c>
      <c r="D83" t="s">
        <v>7</v>
      </c>
      <c r="G83" s="2" t="s">
        <v>117</v>
      </c>
      <c r="H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4" spans="1:12">
      <c r="A84" t="s">
        <v>299</v>
      </c>
      <c r="B84" t="s">
        <v>300</v>
      </c>
      <c r="C84" t="s">
        <v>83</v>
      </c>
      <c r="D84" t="s">
        <v>84</v>
      </c>
      <c r="G84" s="2" t="s">
        <v>117</v>
      </c>
      <c r="H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5" spans="1:12">
      <c r="A85" t="s">
        <v>301</v>
      </c>
      <c r="B85" t="s">
        <v>302</v>
      </c>
      <c r="C85" t="s">
        <v>6</v>
      </c>
      <c r="G85" s="2" t="s">
        <v>117</v>
      </c>
      <c r="H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6" spans="1:12">
      <c r="A86" t="s">
        <v>303</v>
      </c>
      <c r="B86" t="s">
        <v>304</v>
      </c>
      <c r="C86" t="s">
        <v>6</v>
      </c>
      <c r="D86" t="s">
        <v>58</v>
      </c>
      <c r="G86" s="2" t="s">
        <v>117</v>
      </c>
      <c r="H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7" spans="1:12">
      <c r="A87" t="s">
        <v>305</v>
      </c>
      <c r="B87" t="s">
        <v>306</v>
      </c>
      <c r="C87" t="s">
        <v>31</v>
      </c>
      <c r="D87" t="s">
        <v>122</v>
      </c>
      <c r="F87" t="s">
        <v>20</v>
      </c>
      <c r="G87" s="2" t="s">
        <v>117</v>
      </c>
      <c r="H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8" spans="1:12">
      <c r="A88" t="s">
        <v>307</v>
      </c>
      <c r="B88" t="s">
        <v>308</v>
      </c>
      <c r="C88" t="s">
        <v>31</v>
      </c>
      <c r="D88" t="s">
        <v>122</v>
      </c>
      <c r="F88" t="s">
        <v>20</v>
      </c>
      <c r="G88" s="2" t="s">
        <v>117</v>
      </c>
      <c r="H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89" spans="1:12">
      <c r="A89" t="s">
        <v>309</v>
      </c>
      <c r="B89" t="s">
        <v>310</v>
      </c>
      <c r="C89" t="s">
        <v>31</v>
      </c>
      <c r="F89" t="s">
        <v>20</v>
      </c>
      <c r="G89" s="2" t="s">
        <v>117</v>
      </c>
      <c r="H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0" spans="1:12">
      <c r="A90" t="s">
        <v>311</v>
      </c>
      <c r="B90" t="s">
        <v>312</v>
      </c>
      <c r="C90" t="s">
        <v>31</v>
      </c>
      <c r="D90" t="s">
        <v>122</v>
      </c>
      <c r="F90" t="s">
        <v>20</v>
      </c>
      <c r="G90" s="2" t="s">
        <v>117</v>
      </c>
      <c r="H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1" spans="1:12">
      <c r="A91" t="s">
        <v>313</v>
      </c>
      <c r="B91" t="s">
        <v>314</v>
      </c>
      <c r="C91" t="s">
        <v>6</v>
      </c>
      <c r="G91" s="2" t="s">
        <v>117</v>
      </c>
      <c r="H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2" spans="1:12">
      <c r="A92" t="s">
        <v>315</v>
      </c>
      <c r="B92" t="s">
        <v>316</v>
      </c>
      <c r="C92" t="s">
        <v>6</v>
      </c>
      <c r="D92" t="s">
        <v>50</v>
      </c>
      <c r="E92" t="s">
        <v>105</v>
      </c>
      <c r="F92" t="s">
        <v>20</v>
      </c>
      <c r="G92" s="2" t="s">
        <v>117</v>
      </c>
      <c r="H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3" spans="1:12">
      <c r="A93" t="s">
        <v>317</v>
      </c>
      <c r="B93" t="s">
        <v>318</v>
      </c>
      <c r="C93" t="s">
        <v>6</v>
      </c>
      <c r="F93" t="s">
        <v>20</v>
      </c>
      <c r="G93" s="2" t="s">
        <v>117</v>
      </c>
      <c r="H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4" spans="1:12">
      <c r="A94" t="s">
        <v>319</v>
      </c>
      <c r="B94" t="s">
        <v>320</v>
      </c>
      <c r="C94" t="s">
        <v>17</v>
      </c>
      <c r="D94" t="s">
        <v>38</v>
      </c>
      <c r="F94" t="s">
        <v>20</v>
      </c>
      <c r="G94" s="2" t="s">
        <v>117</v>
      </c>
      <c r="H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5" spans="1:12">
      <c r="A95" t="s">
        <v>321</v>
      </c>
      <c r="B95" t="s">
        <v>322</v>
      </c>
      <c r="C95" t="s">
        <v>6</v>
      </c>
      <c r="D95" t="s">
        <v>40</v>
      </c>
      <c r="F95" t="s">
        <v>20</v>
      </c>
      <c r="G95" s="2" t="s">
        <v>117</v>
      </c>
      <c r="H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6" spans="1:12">
      <c r="A96" t="s">
        <v>323</v>
      </c>
      <c r="B96" t="s">
        <v>324</v>
      </c>
      <c r="C96" t="s">
        <v>12</v>
      </c>
      <c r="D96" t="s">
        <v>23</v>
      </c>
      <c r="F96" t="s">
        <v>20</v>
      </c>
      <c r="G96" s="2" t="s">
        <v>117</v>
      </c>
      <c r="H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7" spans="1:12">
      <c r="A97" t="s">
        <v>325</v>
      </c>
      <c r="B97" t="s">
        <v>326</v>
      </c>
      <c r="C97" t="s">
        <v>6</v>
      </c>
      <c r="F97" t="s">
        <v>20</v>
      </c>
      <c r="G97" s="2" t="s">
        <v>117</v>
      </c>
      <c r="H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8" spans="1:12">
      <c r="A98" t="s">
        <v>327</v>
      </c>
      <c r="B98" t="s">
        <v>328</v>
      </c>
      <c r="C98" t="s">
        <v>12</v>
      </c>
      <c r="D98" t="s">
        <v>73</v>
      </c>
      <c r="F98" t="s">
        <v>20</v>
      </c>
      <c r="G98" s="2" t="s">
        <v>117</v>
      </c>
      <c r="H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99" spans="1:12">
      <c r="A99" t="s">
        <v>329</v>
      </c>
      <c r="B99" t="s">
        <v>330</v>
      </c>
      <c r="C99" t="s">
        <v>68</v>
      </c>
      <c r="F99" t="s">
        <v>20</v>
      </c>
      <c r="G99" s="2" t="s">
        <v>117</v>
      </c>
      <c r="H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0" spans="1:12">
      <c r="A100" t="s">
        <v>331</v>
      </c>
      <c r="B100" t="s">
        <v>332</v>
      </c>
      <c r="C100" t="s">
        <v>6</v>
      </c>
      <c r="D100" t="s">
        <v>121</v>
      </c>
      <c r="E100" t="s">
        <v>69</v>
      </c>
      <c r="G100" s="2" t="s">
        <v>117</v>
      </c>
      <c r="H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1" spans="1:12">
      <c r="A101" t="s">
        <v>333</v>
      </c>
      <c r="B101" t="s">
        <v>334</v>
      </c>
      <c r="C101" t="s">
        <v>11</v>
      </c>
      <c r="D101" t="s">
        <v>35</v>
      </c>
      <c r="F101" t="s">
        <v>20</v>
      </c>
      <c r="G101" s="2" t="s">
        <v>117</v>
      </c>
      <c r="H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2" spans="1:12">
      <c r="A102" t="s">
        <v>335</v>
      </c>
      <c r="B102" t="s">
        <v>336</v>
      </c>
      <c r="C102" t="s">
        <v>37</v>
      </c>
      <c r="F102" t="s">
        <v>97</v>
      </c>
      <c r="G102" s="2" t="s">
        <v>117</v>
      </c>
      <c r="H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3" spans="1:12">
      <c r="A103" t="s">
        <v>337</v>
      </c>
      <c r="B103" t="s">
        <v>338</v>
      </c>
      <c r="C103" t="s">
        <v>53</v>
      </c>
      <c r="D103" t="s">
        <v>339</v>
      </c>
      <c r="F103" t="s">
        <v>97</v>
      </c>
      <c r="G103" s="2" t="s">
        <v>117</v>
      </c>
      <c r="H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4" spans="1:12">
      <c r="A104" t="s">
        <v>340</v>
      </c>
      <c r="B104" t="s">
        <v>341</v>
      </c>
      <c r="C104" t="s">
        <v>58</v>
      </c>
      <c r="F104" t="s">
        <v>97</v>
      </c>
      <c r="G104" s="2" t="s">
        <v>117</v>
      </c>
      <c r="H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5" spans="1:12">
      <c r="A105" t="s">
        <v>342</v>
      </c>
      <c r="B105" t="s">
        <v>343</v>
      </c>
      <c r="C105" t="s">
        <v>38</v>
      </c>
      <c r="D105" t="s">
        <v>124</v>
      </c>
      <c r="F105" t="s">
        <v>20</v>
      </c>
      <c r="G105" s="2" t="s">
        <v>117</v>
      </c>
      <c r="H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6" spans="1:12">
      <c r="A106" t="s">
        <v>344</v>
      </c>
      <c r="B106" t="s">
        <v>345</v>
      </c>
      <c r="C106" t="s">
        <v>70</v>
      </c>
      <c r="F106" t="s">
        <v>20</v>
      </c>
      <c r="G106" s="2" t="s">
        <v>117</v>
      </c>
      <c r="H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7" spans="1:12">
      <c r="A107" t="s">
        <v>346</v>
      </c>
      <c r="B107" t="s">
        <v>347</v>
      </c>
      <c r="D107" t="s">
        <v>35</v>
      </c>
      <c r="E107" t="s">
        <v>34</v>
      </c>
      <c r="G107" s="2" t="s">
        <v>117</v>
      </c>
      <c r="H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8" spans="1:12">
      <c r="A108" t="s">
        <v>348</v>
      </c>
      <c r="B108" t="s">
        <v>349</v>
      </c>
      <c r="D108" t="s">
        <v>35</v>
      </c>
      <c r="E108" t="s">
        <v>350</v>
      </c>
      <c r="G108" s="2" t="s">
        <v>117</v>
      </c>
      <c r="H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09" spans="1:12">
      <c r="A109" t="s">
        <v>351</v>
      </c>
      <c r="B109" t="s">
        <v>352</v>
      </c>
      <c r="C109" t="s">
        <v>11</v>
      </c>
      <c r="F109" t="s">
        <v>20</v>
      </c>
      <c r="G109" s="2" t="s">
        <v>117</v>
      </c>
      <c r="H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0" spans="1:12">
      <c r="A110" t="s">
        <v>353</v>
      </c>
      <c r="B110" t="s">
        <v>354</v>
      </c>
      <c r="C110" t="s">
        <v>6</v>
      </c>
      <c r="D110" t="s">
        <v>7</v>
      </c>
      <c r="G110" s="2" t="s">
        <v>117</v>
      </c>
      <c r="H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1" spans="1:12">
      <c r="A111" t="s">
        <v>355</v>
      </c>
      <c r="B111" t="s">
        <v>356</v>
      </c>
      <c r="C111" t="s">
        <v>6</v>
      </c>
      <c r="G111" s="2" t="s">
        <v>117</v>
      </c>
      <c r="H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2" spans="1:12">
      <c r="A112" t="s">
        <v>357</v>
      </c>
      <c r="B112" t="s">
        <v>358</v>
      </c>
      <c r="C112" t="s">
        <v>19</v>
      </c>
      <c r="G112" s="2" t="s">
        <v>117</v>
      </c>
      <c r="H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3" spans="1:12">
      <c r="A113" t="s">
        <v>359</v>
      </c>
      <c r="B113" t="s">
        <v>360</v>
      </c>
      <c r="C113" t="s">
        <v>6</v>
      </c>
      <c r="D113" t="s">
        <v>35</v>
      </c>
      <c r="E113" t="s">
        <v>41</v>
      </c>
      <c r="F113" t="s">
        <v>20</v>
      </c>
      <c r="G113" s="2" t="s">
        <v>117</v>
      </c>
      <c r="H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4" spans="1:12">
      <c r="A114" t="s">
        <v>361</v>
      </c>
      <c r="B114" t="s">
        <v>362</v>
      </c>
      <c r="C114" t="s">
        <v>6</v>
      </c>
      <c r="D114" t="s">
        <v>35</v>
      </c>
      <c r="F114" t="s">
        <v>20</v>
      </c>
      <c r="G114" s="2" t="s">
        <v>117</v>
      </c>
      <c r="H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5" spans="1:12">
      <c r="A115" t="s">
        <v>363</v>
      </c>
      <c r="B115" t="s">
        <v>364</v>
      </c>
      <c r="C115" t="s">
        <v>6</v>
      </c>
      <c r="F115" t="s">
        <v>20</v>
      </c>
      <c r="G115" s="2" t="s">
        <v>117</v>
      </c>
      <c r="H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6" spans="1:12">
      <c r="A116" t="s">
        <v>365</v>
      </c>
      <c r="B116" t="s">
        <v>366</v>
      </c>
      <c r="C116" t="s">
        <v>6</v>
      </c>
      <c r="F116" t="s">
        <v>20</v>
      </c>
      <c r="G116" s="2" t="s">
        <v>117</v>
      </c>
      <c r="H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7" spans="1:12">
      <c r="A117" t="s">
        <v>367</v>
      </c>
      <c r="B117" t="s">
        <v>368</v>
      </c>
      <c r="C117" t="s">
        <v>6</v>
      </c>
      <c r="D117" t="s">
        <v>52</v>
      </c>
      <c r="F117" t="s">
        <v>20</v>
      </c>
      <c r="G117" s="2" t="s">
        <v>117</v>
      </c>
      <c r="H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8" spans="1:12">
      <c r="A118" t="s">
        <v>369</v>
      </c>
      <c r="B118" t="s">
        <v>370</v>
      </c>
      <c r="C118" t="s">
        <v>11</v>
      </c>
      <c r="F118" t="s">
        <v>20</v>
      </c>
      <c r="G118" s="2" t="s">
        <v>117</v>
      </c>
      <c r="H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19" spans="1:12">
      <c r="A119" t="s">
        <v>371</v>
      </c>
      <c r="B119" t="s">
        <v>372</v>
      </c>
      <c r="C119" t="s">
        <v>6</v>
      </c>
      <c r="D119" t="s">
        <v>35</v>
      </c>
      <c r="F119" t="s">
        <v>20</v>
      </c>
      <c r="G119" s="2" t="s">
        <v>117</v>
      </c>
      <c r="H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0" spans="1:12">
      <c r="A120" t="s">
        <v>373</v>
      </c>
      <c r="B120" t="s">
        <v>374</v>
      </c>
      <c r="C120" t="s">
        <v>6</v>
      </c>
      <c r="F120" t="s">
        <v>20</v>
      </c>
      <c r="G120" s="2" t="s">
        <v>117</v>
      </c>
      <c r="H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1" spans="1:12">
      <c r="A121" t="s">
        <v>375</v>
      </c>
      <c r="B121" t="s">
        <v>376</v>
      </c>
      <c r="C121" t="s">
        <v>6</v>
      </c>
      <c r="D121" t="s">
        <v>35</v>
      </c>
      <c r="E121" t="s">
        <v>377</v>
      </c>
      <c r="F121" t="s">
        <v>20</v>
      </c>
      <c r="G121" s="2" t="s">
        <v>117</v>
      </c>
      <c r="H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2" spans="1:12">
      <c r="A122" t="s">
        <v>378</v>
      </c>
      <c r="B122" t="s">
        <v>379</v>
      </c>
      <c r="C122" t="s">
        <v>6</v>
      </c>
      <c r="F122" t="s">
        <v>20</v>
      </c>
      <c r="G122" s="2" t="s">
        <v>117</v>
      </c>
      <c r="H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3" spans="1:12">
      <c r="A123" t="s">
        <v>380</v>
      </c>
      <c r="B123" t="s">
        <v>381</v>
      </c>
      <c r="C123" t="s">
        <v>6</v>
      </c>
      <c r="D123" t="s">
        <v>35</v>
      </c>
      <c r="E123" t="s">
        <v>73</v>
      </c>
      <c r="F123" t="s">
        <v>20</v>
      </c>
      <c r="G123" s="2" t="s">
        <v>117</v>
      </c>
      <c r="H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4" spans="1:12">
      <c r="A124" t="s">
        <v>382</v>
      </c>
      <c r="B124" t="s">
        <v>383</v>
      </c>
      <c r="C124" t="s">
        <v>6</v>
      </c>
      <c r="D124" t="s">
        <v>35</v>
      </c>
      <c r="E124" t="s">
        <v>104</v>
      </c>
      <c r="F124" t="s">
        <v>20</v>
      </c>
      <c r="G124" s="2" t="s">
        <v>117</v>
      </c>
      <c r="H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5" spans="1:12">
      <c r="A125" t="s">
        <v>384</v>
      </c>
      <c r="B125" t="s">
        <v>385</v>
      </c>
      <c r="C125" t="s">
        <v>6</v>
      </c>
      <c r="D125" t="s">
        <v>95</v>
      </c>
      <c r="F125" t="s">
        <v>20</v>
      </c>
      <c r="G125" s="2" t="s">
        <v>117</v>
      </c>
      <c r="H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6" spans="1:12">
      <c r="A126" t="s">
        <v>386</v>
      </c>
      <c r="B126" t="s">
        <v>387</v>
      </c>
      <c r="C126" t="s">
        <v>42</v>
      </c>
      <c r="F126" t="s">
        <v>97</v>
      </c>
      <c r="G126" s="2" t="s">
        <v>117</v>
      </c>
      <c r="H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7" spans="1:12">
      <c r="A127" t="s">
        <v>388</v>
      </c>
      <c r="B127" t="s">
        <v>389</v>
      </c>
      <c r="C127" t="s">
        <v>78</v>
      </c>
      <c r="F127" t="s">
        <v>20</v>
      </c>
      <c r="G127" s="2" t="s">
        <v>117</v>
      </c>
      <c r="H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8" spans="1:12">
      <c r="A128" t="s">
        <v>390</v>
      </c>
      <c r="B128" t="s">
        <v>391</v>
      </c>
      <c r="C128" t="s">
        <v>50</v>
      </c>
      <c r="F128" t="s">
        <v>97</v>
      </c>
      <c r="G128" s="2" t="s">
        <v>117</v>
      </c>
      <c r="H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29" spans="1:12">
      <c r="A129" t="s">
        <v>392</v>
      </c>
      <c r="B129" t="s">
        <v>393</v>
      </c>
      <c r="C129" t="s">
        <v>44</v>
      </c>
      <c r="D129" t="s">
        <v>394</v>
      </c>
      <c r="F129" t="s">
        <v>97</v>
      </c>
      <c r="G129" s="2" t="s">
        <v>117</v>
      </c>
      <c r="H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0" spans="1:12">
      <c r="A130" t="s">
        <v>395</v>
      </c>
      <c r="B130" t="s">
        <v>396</v>
      </c>
      <c r="C130" t="s">
        <v>65</v>
      </c>
      <c r="D130" t="s">
        <v>99</v>
      </c>
      <c r="F130" t="s">
        <v>20</v>
      </c>
      <c r="G130" s="2" t="s">
        <v>117</v>
      </c>
      <c r="H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1" spans="1:12">
      <c r="A131" t="s">
        <v>397</v>
      </c>
      <c r="B131" t="s">
        <v>398</v>
      </c>
      <c r="C131" t="s">
        <v>399</v>
      </c>
      <c r="D131" t="s">
        <v>400</v>
      </c>
      <c r="F131" t="s">
        <v>97</v>
      </c>
      <c r="G131" s="2" t="s">
        <v>117</v>
      </c>
      <c r="H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2" spans="1:12">
      <c r="A132" t="s">
        <v>401</v>
      </c>
      <c r="B132" t="s">
        <v>402</v>
      </c>
      <c r="C132" t="s">
        <v>93</v>
      </c>
      <c r="D132" t="s">
        <v>403</v>
      </c>
      <c r="E132" t="s">
        <v>404</v>
      </c>
      <c r="F132" t="s">
        <v>97</v>
      </c>
      <c r="G132" s="2" t="s">
        <v>117</v>
      </c>
      <c r="H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3" spans="1:12">
      <c r="A133" t="s">
        <v>405</v>
      </c>
      <c r="B133" t="s">
        <v>406</v>
      </c>
      <c r="C133" t="s">
        <v>36</v>
      </c>
      <c r="D133" t="s">
        <v>37</v>
      </c>
      <c r="E133" t="s">
        <v>89</v>
      </c>
      <c r="F133" t="s">
        <v>20</v>
      </c>
      <c r="G133" s="2" t="s">
        <v>117</v>
      </c>
      <c r="H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4" spans="1:12">
      <c r="A134" t="s">
        <v>407</v>
      </c>
      <c r="B134" t="s">
        <v>408</v>
      </c>
      <c r="C134" t="s">
        <v>25</v>
      </c>
      <c r="D134" t="s">
        <v>409</v>
      </c>
      <c r="G134" s="2" t="s">
        <v>117</v>
      </c>
      <c r="H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5" spans="1:12">
      <c r="A135" t="s">
        <v>410</v>
      </c>
      <c r="B135" t="s">
        <v>411</v>
      </c>
      <c r="C135" t="s">
        <v>6</v>
      </c>
      <c r="D135" t="s">
        <v>7</v>
      </c>
      <c r="G135" s="2" t="s">
        <v>117</v>
      </c>
      <c r="H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6" spans="1:12">
      <c r="A136" t="s">
        <v>412</v>
      </c>
      <c r="B136" t="s">
        <v>413</v>
      </c>
      <c r="C136" t="s">
        <v>67</v>
      </c>
      <c r="D136" t="s">
        <v>414</v>
      </c>
      <c r="F136" t="s">
        <v>20</v>
      </c>
      <c r="G136" s="2" t="s">
        <v>117</v>
      </c>
      <c r="H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7" spans="1:12">
      <c r="A137" t="s">
        <v>415</v>
      </c>
      <c r="B137" t="s">
        <v>416</v>
      </c>
      <c r="C137" t="s">
        <v>67</v>
      </c>
      <c r="F137" t="s">
        <v>97</v>
      </c>
      <c r="G137" s="2" t="s">
        <v>117</v>
      </c>
      <c r="H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8" spans="1:12">
      <c r="A138" t="s">
        <v>417</v>
      </c>
      <c r="B138" t="s">
        <v>418</v>
      </c>
      <c r="C138" t="s">
        <v>72</v>
      </c>
      <c r="F138" t="s">
        <v>20</v>
      </c>
      <c r="G138" s="2" t="s">
        <v>117</v>
      </c>
      <c r="H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39" spans="1:12">
      <c r="A139" t="s">
        <v>419</v>
      </c>
      <c r="B139" t="s">
        <v>420</v>
      </c>
      <c r="C139" t="s">
        <v>31</v>
      </c>
      <c r="G139" s="2" t="s">
        <v>117</v>
      </c>
      <c r="H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0" spans="1:12">
      <c r="A140" t="s">
        <v>421</v>
      </c>
      <c r="B140" t="s">
        <v>422</v>
      </c>
      <c r="C140" t="s">
        <v>31</v>
      </c>
      <c r="D140" t="s">
        <v>70</v>
      </c>
      <c r="G140" s="2" t="s">
        <v>117</v>
      </c>
      <c r="H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1" spans="1:12">
      <c r="A141" t="s">
        <v>423</v>
      </c>
      <c r="B141" t="s">
        <v>424</v>
      </c>
      <c r="C141" t="s">
        <v>21</v>
      </c>
      <c r="G141" s="2" t="s">
        <v>117</v>
      </c>
      <c r="H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2" spans="1:12">
      <c r="A142" t="s">
        <v>425</v>
      </c>
      <c r="B142" t="s">
        <v>426</v>
      </c>
      <c r="C142" t="s">
        <v>31</v>
      </c>
      <c r="D142" t="s">
        <v>70</v>
      </c>
      <c r="G142" s="2" t="s">
        <v>117</v>
      </c>
      <c r="H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3" spans="1:12">
      <c r="A143" t="s">
        <v>427</v>
      </c>
      <c r="B143" t="s">
        <v>428</v>
      </c>
      <c r="D143" t="s">
        <v>42</v>
      </c>
      <c r="G143" s="2" t="s">
        <v>117</v>
      </c>
      <c r="H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4" spans="1:12">
      <c r="A144" t="s">
        <v>429</v>
      </c>
      <c r="B144" t="s">
        <v>428</v>
      </c>
      <c r="C144" t="s">
        <v>81</v>
      </c>
      <c r="G144" s="2" t="s">
        <v>117</v>
      </c>
      <c r="H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5" spans="1:12">
      <c r="A145" t="s">
        <v>430</v>
      </c>
      <c r="B145" t="s">
        <v>431</v>
      </c>
      <c r="C145" t="s">
        <v>31</v>
      </c>
      <c r="G145" s="2" t="s">
        <v>117</v>
      </c>
      <c r="H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6" spans="1:12">
      <c r="A146" t="s">
        <v>432</v>
      </c>
      <c r="B146" t="s">
        <v>433</v>
      </c>
      <c r="C146" t="s">
        <v>30</v>
      </c>
      <c r="G146" s="2" t="s">
        <v>117</v>
      </c>
      <c r="H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7" spans="1:12">
      <c r="A147" t="s">
        <v>434</v>
      </c>
      <c r="B147" t="s">
        <v>435</v>
      </c>
      <c r="D147" t="s">
        <v>78</v>
      </c>
      <c r="G147" s="2" t="s">
        <v>117</v>
      </c>
      <c r="H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8" spans="1:12">
      <c r="A148" t="s">
        <v>436</v>
      </c>
      <c r="B148" t="s">
        <v>437</v>
      </c>
      <c r="D148" t="s">
        <v>86</v>
      </c>
      <c r="G148" s="2" t="s">
        <v>117</v>
      </c>
      <c r="H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49" spans="1:12">
      <c r="A149" t="s">
        <v>438</v>
      </c>
      <c r="B149" t="s">
        <v>439</v>
      </c>
      <c r="C149" t="s">
        <v>31</v>
      </c>
      <c r="D149" t="s">
        <v>85</v>
      </c>
      <c r="G149" s="2" t="s">
        <v>117</v>
      </c>
      <c r="H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0" spans="1:12">
      <c r="A150" t="s">
        <v>440</v>
      </c>
      <c r="B150" t="s">
        <v>441</v>
      </c>
      <c r="C150" t="s">
        <v>19</v>
      </c>
      <c r="F150" t="s">
        <v>97</v>
      </c>
      <c r="G150" s="2" t="s">
        <v>117</v>
      </c>
      <c r="H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1" spans="1:12">
      <c r="A151" t="s">
        <v>442</v>
      </c>
      <c r="B151" t="s">
        <v>443</v>
      </c>
      <c r="C151" t="s">
        <v>444</v>
      </c>
      <c r="F151" t="s">
        <v>20</v>
      </c>
      <c r="G151" s="2" t="s">
        <v>117</v>
      </c>
      <c r="H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2" spans="1:12">
      <c r="A152" t="s">
        <v>445</v>
      </c>
      <c r="B152" t="s">
        <v>446</v>
      </c>
      <c r="C152" t="s">
        <v>447</v>
      </c>
      <c r="D152" t="s">
        <v>68</v>
      </c>
      <c r="E152" t="s">
        <v>80</v>
      </c>
      <c r="G152" s="2" t="s">
        <v>117</v>
      </c>
      <c r="H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3" spans="1:12">
      <c r="A153" t="s">
        <v>448</v>
      </c>
      <c r="B153" t="s">
        <v>449</v>
      </c>
      <c r="C153" t="s">
        <v>447</v>
      </c>
      <c r="D153" t="s">
        <v>68</v>
      </c>
      <c r="E153" t="s">
        <v>80</v>
      </c>
      <c r="G153" s="2" t="s">
        <v>117</v>
      </c>
      <c r="H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4" spans="1:12">
      <c r="A154" t="s">
        <v>450</v>
      </c>
      <c r="B154" t="s">
        <v>451</v>
      </c>
      <c r="C154" t="s">
        <v>48</v>
      </c>
      <c r="D154" t="s">
        <v>77</v>
      </c>
      <c r="E154" t="s">
        <v>106</v>
      </c>
      <c r="G154" s="2" t="s">
        <v>117</v>
      </c>
      <c r="H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5" spans="1:12">
      <c r="A155" t="s">
        <v>452</v>
      </c>
      <c r="B155" t="s">
        <v>453</v>
      </c>
      <c r="C155" t="s">
        <v>271</v>
      </c>
      <c r="D155" t="s">
        <v>7</v>
      </c>
      <c r="E155" t="s">
        <v>350</v>
      </c>
      <c r="G155" s="2" t="s">
        <v>117</v>
      </c>
      <c r="H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6" spans="1:12">
      <c r="A156" t="s">
        <v>454</v>
      </c>
      <c r="B156" t="s">
        <v>455</v>
      </c>
      <c r="C156" t="s">
        <v>271</v>
      </c>
      <c r="D156" t="s">
        <v>7</v>
      </c>
      <c r="E156" t="s">
        <v>350</v>
      </c>
      <c r="G156" s="2" t="s">
        <v>117</v>
      </c>
      <c r="H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7" spans="1:12">
      <c r="A157" t="s">
        <v>456</v>
      </c>
      <c r="B157" t="s">
        <v>457</v>
      </c>
      <c r="C157" t="s">
        <v>271</v>
      </c>
      <c r="D157" t="s">
        <v>7</v>
      </c>
      <c r="E157" t="s">
        <v>350</v>
      </c>
      <c r="G157" s="2" t="s">
        <v>117</v>
      </c>
      <c r="H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8" spans="1:12">
      <c r="A158" t="s">
        <v>458</v>
      </c>
      <c r="B158" t="s">
        <v>459</v>
      </c>
      <c r="C158" t="s">
        <v>271</v>
      </c>
      <c r="D158" t="s">
        <v>7</v>
      </c>
      <c r="E158" t="s">
        <v>350</v>
      </c>
      <c r="G158" s="2" t="s">
        <v>117</v>
      </c>
      <c r="H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59" spans="1:12">
      <c r="A159" t="s">
        <v>460</v>
      </c>
      <c r="B159" t="s">
        <v>461</v>
      </c>
      <c r="C159" t="s">
        <v>271</v>
      </c>
      <c r="D159" t="s">
        <v>7</v>
      </c>
      <c r="E159" t="s">
        <v>350</v>
      </c>
      <c r="G159" s="2" t="s">
        <v>117</v>
      </c>
      <c r="H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0" spans="1:12">
      <c r="A160" t="s">
        <v>462</v>
      </c>
      <c r="B160" t="s">
        <v>463</v>
      </c>
      <c r="C160" t="s">
        <v>271</v>
      </c>
      <c r="D160" t="s">
        <v>7</v>
      </c>
      <c r="E160" t="s">
        <v>350</v>
      </c>
      <c r="G160" s="2" t="s">
        <v>117</v>
      </c>
      <c r="H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1" spans="1:12">
      <c r="A161" t="s">
        <v>464</v>
      </c>
      <c r="B161" t="s">
        <v>465</v>
      </c>
      <c r="C161" t="s">
        <v>48</v>
      </c>
      <c r="D161" t="s">
        <v>77</v>
      </c>
      <c r="E161" t="s">
        <v>55</v>
      </c>
      <c r="G161" s="2" t="s">
        <v>117</v>
      </c>
      <c r="H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2" spans="1:12">
      <c r="A162" t="s">
        <v>466</v>
      </c>
      <c r="B162" t="s">
        <v>467</v>
      </c>
      <c r="C162" t="s">
        <v>48</v>
      </c>
      <c r="D162" t="s">
        <v>77</v>
      </c>
      <c r="E162" t="s">
        <v>55</v>
      </c>
      <c r="G162" s="2" t="s">
        <v>117</v>
      </c>
      <c r="H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3" spans="1:12">
      <c r="A163" t="s">
        <v>468</v>
      </c>
      <c r="B163" t="s">
        <v>469</v>
      </c>
      <c r="C163" t="s">
        <v>6</v>
      </c>
      <c r="G163" s="2" t="s">
        <v>117</v>
      </c>
      <c r="H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4" spans="1:12">
      <c r="A164" t="s">
        <v>470</v>
      </c>
      <c r="B164" t="s">
        <v>471</v>
      </c>
      <c r="C164" t="s">
        <v>6</v>
      </c>
      <c r="D164" t="s">
        <v>7</v>
      </c>
      <c r="E164" t="s">
        <v>69</v>
      </c>
      <c r="G164" s="2" t="s">
        <v>117</v>
      </c>
      <c r="H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5" spans="1:12">
      <c r="A165" t="s">
        <v>472</v>
      </c>
      <c r="B165" t="s">
        <v>473</v>
      </c>
      <c r="C165" t="s">
        <v>48</v>
      </c>
      <c r="D165" t="s">
        <v>77</v>
      </c>
      <c r="E165" t="s">
        <v>55</v>
      </c>
      <c r="G165" s="2" t="s">
        <v>117</v>
      </c>
      <c r="H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6" spans="1:12">
      <c r="A166" t="s">
        <v>474</v>
      </c>
      <c r="B166" t="s">
        <v>475</v>
      </c>
      <c r="C166" t="s">
        <v>83</v>
      </c>
      <c r="D166" t="s">
        <v>84</v>
      </c>
      <c r="G166" s="2" t="s">
        <v>117</v>
      </c>
      <c r="H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7" spans="1:12">
      <c r="A167" t="s">
        <v>476</v>
      </c>
      <c r="B167" t="s">
        <v>477</v>
      </c>
      <c r="C167" t="s">
        <v>271</v>
      </c>
      <c r="D167" t="s">
        <v>7</v>
      </c>
      <c r="E167" t="s">
        <v>350</v>
      </c>
      <c r="G167" s="2" t="s">
        <v>117</v>
      </c>
      <c r="H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8" spans="1:12">
      <c r="A168" t="s">
        <v>478</v>
      </c>
      <c r="B168" t="s">
        <v>479</v>
      </c>
      <c r="C168" t="s">
        <v>271</v>
      </c>
      <c r="D168" t="s">
        <v>7</v>
      </c>
      <c r="E168" t="s">
        <v>350</v>
      </c>
      <c r="G168" s="2" t="s">
        <v>117</v>
      </c>
      <c r="H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69" spans="1:12">
      <c r="A169" t="s">
        <v>480</v>
      </c>
      <c r="B169" t="s">
        <v>481</v>
      </c>
      <c r="C169" t="s">
        <v>271</v>
      </c>
      <c r="D169" t="s">
        <v>7</v>
      </c>
      <c r="E169" t="s">
        <v>350</v>
      </c>
      <c r="G169" s="2" t="s">
        <v>117</v>
      </c>
      <c r="H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0" spans="1:12">
      <c r="A170" t="s">
        <v>482</v>
      </c>
      <c r="B170" t="s">
        <v>483</v>
      </c>
      <c r="C170" t="s">
        <v>271</v>
      </c>
      <c r="D170" t="s">
        <v>7</v>
      </c>
      <c r="E170" t="s">
        <v>350</v>
      </c>
      <c r="G170" s="2" t="s">
        <v>117</v>
      </c>
      <c r="H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1" spans="1:12">
      <c r="A171" t="s">
        <v>484</v>
      </c>
      <c r="B171" t="s">
        <v>485</v>
      </c>
      <c r="C171" t="s">
        <v>271</v>
      </c>
      <c r="D171" t="s">
        <v>7</v>
      </c>
      <c r="E171" t="s">
        <v>350</v>
      </c>
      <c r="G171" s="2" t="s">
        <v>117</v>
      </c>
      <c r="H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2" spans="1:12">
      <c r="A172" t="s">
        <v>486</v>
      </c>
      <c r="B172" t="s">
        <v>487</v>
      </c>
      <c r="C172" t="s">
        <v>271</v>
      </c>
      <c r="D172" t="s">
        <v>7</v>
      </c>
      <c r="E172" t="s">
        <v>350</v>
      </c>
      <c r="G172" s="2" t="s">
        <v>117</v>
      </c>
      <c r="H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3" spans="1:12">
      <c r="A173" t="s">
        <v>488</v>
      </c>
      <c r="B173" t="s">
        <v>489</v>
      </c>
      <c r="C173" t="s">
        <v>48</v>
      </c>
      <c r="D173" t="s">
        <v>7</v>
      </c>
      <c r="E173" t="s">
        <v>103</v>
      </c>
      <c r="G173" s="2" t="s">
        <v>117</v>
      </c>
      <c r="H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4" spans="1:12">
      <c r="A174" t="s">
        <v>490</v>
      </c>
      <c r="B174" t="s">
        <v>491</v>
      </c>
      <c r="C174" t="s">
        <v>271</v>
      </c>
      <c r="D174" t="s">
        <v>7</v>
      </c>
      <c r="E174" t="s">
        <v>350</v>
      </c>
      <c r="G174" s="2" t="s">
        <v>117</v>
      </c>
      <c r="H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5" spans="1:12">
      <c r="A175" t="s">
        <v>492</v>
      </c>
      <c r="B175" t="s">
        <v>493</v>
      </c>
      <c r="C175" t="s">
        <v>48</v>
      </c>
      <c r="D175" t="s">
        <v>77</v>
      </c>
      <c r="E175" t="s">
        <v>74</v>
      </c>
      <c r="G175" s="2" t="s">
        <v>117</v>
      </c>
      <c r="H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6" spans="1:12">
      <c r="A176" t="s">
        <v>494</v>
      </c>
      <c r="B176" t="s">
        <v>495</v>
      </c>
      <c r="C176" t="s">
        <v>271</v>
      </c>
      <c r="D176" t="s">
        <v>7</v>
      </c>
      <c r="E176" t="s">
        <v>350</v>
      </c>
      <c r="G176" s="2" t="s">
        <v>117</v>
      </c>
      <c r="H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7" spans="1:12">
      <c r="A177" t="s">
        <v>496</v>
      </c>
      <c r="B177" t="s">
        <v>497</v>
      </c>
      <c r="C177" t="s">
        <v>271</v>
      </c>
      <c r="D177" t="s">
        <v>7</v>
      </c>
      <c r="E177" t="s">
        <v>350</v>
      </c>
      <c r="G177" s="2" t="s">
        <v>117</v>
      </c>
      <c r="H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8" spans="1:12">
      <c r="A178" t="s">
        <v>498</v>
      </c>
      <c r="B178" t="s">
        <v>499</v>
      </c>
      <c r="C178" t="s">
        <v>271</v>
      </c>
      <c r="D178" t="s">
        <v>7</v>
      </c>
      <c r="E178" t="s">
        <v>350</v>
      </c>
      <c r="G178" s="2" t="s">
        <v>117</v>
      </c>
      <c r="H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79" spans="1:12">
      <c r="A179" t="s">
        <v>500</v>
      </c>
      <c r="B179" t="s">
        <v>501</v>
      </c>
      <c r="C179" t="s">
        <v>271</v>
      </c>
      <c r="D179" t="s">
        <v>7</v>
      </c>
      <c r="E179" t="s">
        <v>350</v>
      </c>
      <c r="G179" s="2" t="s">
        <v>117</v>
      </c>
      <c r="H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0" spans="1:12">
      <c r="A180" t="s">
        <v>502</v>
      </c>
      <c r="B180" t="s">
        <v>503</v>
      </c>
      <c r="C180" t="s">
        <v>271</v>
      </c>
      <c r="D180" t="s">
        <v>7</v>
      </c>
      <c r="E180" t="s">
        <v>350</v>
      </c>
      <c r="G180" s="2" t="s">
        <v>117</v>
      </c>
      <c r="H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1" spans="1:12">
      <c r="A181" t="s">
        <v>504</v>
      </c>
      <c r="B181" t="s">
        <v>505</v>
      </c>
      <c r="C181" t="s">
        <v>48</v>
      </c>
      <c r="D181" t="s">
        <v>77</v>
      </c>
      <c r="E181" t="s">
        <v>506</v>
      </c>
      <c r="G181" s="2" t="s">
        <v>117</v>
      </c>
      <c r="H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2" spans="1:12">
      <c r="A182" t="s">
        <v>507</v>
      </c>
      <c r="B182" t="s">
        <v>508</v>
      </c>
      <c r="C182" t="s">
        <v>66</v>
      </c>
      <c r="F182" t="s">
        <v>97</v>
      </c>
      <c r="G182" s="2" t="s">
        <v>117</v>
      </c>
      <c r="H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3" spans="1:12">
      <c r="A183" t="s">
        <v>509</v>
      </c>
      <c r="B183" t="s">
        <v>510</v>
      </c>
      <c r="C183" t="s">
        <v>24</v>
      </c>
      <c r="D183" t="s">
        <v>56</v>
      </c>
      <c r="F183" t="s">
        <v>20</v>
      </c>
      <c r="G183" s="2" t="s">
        <v>117</v>
      </c>
      <c r="H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4" spans="1:12">
      <c r="A184" t="s">
        <v>511</v>
      </c>
      <c r="B184" t="s">
        <v>512</v>
      </c>
      <c r="C184" t="s">
        <v>28</v>
      </c>
      <c r="G184" s="2" t="s">
        <v>117</v>
      </c>
      <c r="H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5" spans="1:12">
      <c r="A185" t="s">
        <v>513</v>
      </c>
      <c r="B185" t="s">
        <v>514</v>
      </c>
      <c r="C185" t="s">
        <v>6</v>
      </c>
      <c r="F185" t="s">
        <v>20</v>
      </c>
      <c r="G185" s="2" t="s">
        <v>117</v>
      </c>
      <c r="H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6" spans="1:12">
      <c r="A186" t="s">
        <v>515</v>
      </c>
      <c r="B186" t="s">
        <v>516</v>
      </c>
      <c r="C186" t="s">
        <v>21</v>
      </c>
      <c r="D186" t="s">
        <v>517</v>
      </c>
      <c r="F186" t="s">
        <v>20</v>
      </c>
      <c r="G186" s="2" t="s">
        <v>117</v>
      </c>
      <c r="H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7" spans="1:12">
      <c r="A187" t="s">
        <v>518</v>
      </c>
      <c r="B187" t="s">
        <v>519</v>
      </c>
      <c r="C187" t="s">
        <v>24</v>
      </c>
      <c r="D187" t="s">
        <v>46</v>
      </c>
      <c r="E187" t="s">
        <v>45</v>
      </c>
      <c r="G187" s="2" t="s">
        <v>117</v>
      </c>
      <c r="H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8" spans="1:12">
      <c r="A188" t="s">
        <v>520</v>
      </c>
      <c r="B188" t="s">
        <v>521</v>
      </c>
      <c r="C188" t="s">
        <v>6</v>
      </c>
      <c r="D188" t="s">
        <v>7</v>
      </c>
      <c r="E188" t="s">
        <v>13</v>
      </c>
      <c r="G188" s="2" t="s">
        <v>117</v>
      </c>
      <c r="H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89" spans="1:12">
      <c r="A189" t="s">
        <v>522</v>
      </c>
      <c r="B189" t="s">
        <v>523</v>
      </c>
      <c r="C189" t="s">
        <v>54</v>
      </c>
      <c r="D189" t="s">
        <v>98</v>
      </c>
      <c r="E189" t="s">
        <v>123</v>
      </c>
      <c r="G189" s="2" t="s">
        <v>117</v>
      </c>
      <c r="H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0" spans="1:12">
      <c r="A190" t="s">
        <v>524</v>
      </c>
      <c r="B190" t="s">
        <v>525</v>
      </c>
      <c r="C190" t="s">
        <v>36</v>
      </c>
      <c r="D190" t="s">
        <v>91</v>
      </c>
      <c r="E190" t="s">
        <v>33</v>
      </c>
      <c r="F190" t="s">
        <v>20</v>
      </c>
      <c r="G190" s="2" t="s">
        <v>117</v>
      </c>
      <c r="H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1" spans="1:12">
      <c r="A191" t="s">
        <v>526</v>
      </c>
      <c r="B191" t="s">
        <v>527</v>
      </c>
      <c r="C191" t="s">
        <v>48</v>
      </c>
      <c r="G191" s="2" t="s">
        <v>117</v>
      </c>
      <c r="H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2" spans="1:12">
      <c r="A192" t="s">
        <v>528</v>
      </c>
      <c r="B192" t="s">
        <v>529</v>
      </c>
      <c r="C192" t="s">
        <v>6</v>
      </c>
      <c r="D192" t="s">
        <v>7</v>
      </c>
      <c r="G192" s="2" t="s">
        <v>117</v>
      </c>
      <c r="H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3" spans="1:12">
      <c r="A193" t="s">
        <v>530</v>
      </c>
      <c r="B193" t="s">
        <v>531</v>
      </c>
      <c r="C193" t="s">
        <v>48</v>
      </c>
      <c r="D193" t="s">
        <v>77</v>
      </c>
      <c r="E193" t="s">
        <v>100</v>
      </c>
      <c r="G193" s="2" t="s">
        <v>117</v>
      </c>
      <c r="H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4" spans="1:12">
      <c r="A194" t="s">
        <v>532</v>
      </c>
      <c r="B194" t="s">
        <v>533</v>
      </c>
      <c r="C194" t="s">
        <v>6</v>
      </c>
      <c r="G194" s="2" t="s">
        <v>117</v>
      </c>
      <c r="H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5" spans="1:12">
      <c r="A195" t="s">
        <v>534</v>
      </c>
      <c r="B195" t="s">
        <v>535</v>
      </c>
      <c r="C195" t="s">
        <v>6</v>
      </c>
      <c r="D195" t="s">
        <v>7</v>
      </c>
      <c r="G195" s="2" t="s">
        <v>117</v>
      </c>
      <c r="H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6" spans="1:12">
      <c r="A196" t="s">
        <v>536</v>
      </c>
      <c r="B196" t="s">
        <v>537</v>
      </c>
      <c r="C196" t="s">
        <v>17</v>
      </c>
      <c r="D196" t="s">
        <v>18</v>
      </c>
      <c r="G196" s="2" t="s">
        <v>117</v>
      </c>
      <c r="H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7" spans="1:12">
      <c r="A197" t="s">
        <v>538</v>
      </c>
      <c r="B197" t="s">
        <v>539</v>
      </c>
      <c r="C197" t="s">
        <v>6</v>
      </c>
      <c r="D197" t="s">
        <v>7</v>
      </c>
      <c r="E197" t="s">
        <v>34</v>
      </c>
      <c r="G197" s="2" t="s">
        <v>117</v>
      </c>
      <c r="H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8" spans="1:12">
      <c r="A198" t="s">
        <v>540</v>
      </c>
      <c r="B198" t="s">
        <v>541</v>
      </c>
      <c r="C198" t="s">
        <v>48</v>
      </c>
      <c r="D198" t="s">
        <v>77</v>
      </c>
      <c r="E198" t="s">
        <v>103</v>
      </c>
      <c r="G198" s="2" t="s">
        <v>117</v>
      </c>
      <c r="H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199" spans="1:12">
      <c r="A199" t="s">
        <v>542</v>
      </c>
      <c r="B199" t="s">
        <v>543</v>
      </c>
      <c r="C199" t="s">
        <v>11</v>
      </c>
      <c r="F199" t="s">
        <v>97</v>
      </c>
      <c r="G199" s="2" t="s">
        <v>117</v>
      </c>
      <c r="H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1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1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0" spans="1:12">
      <c r="A200" t="s">
        <v>544</v>
      </c>
      <c r="B200" t="s">
        <v>545</v>
      </c>
      <c r="C200" t="s">
        <v>24</v>
      </c>
      <c r="D200" t="s">
        <v>69</v>
      </c>
      <c r="F200" t="s">
        <v>20</v>
      </c>
      <c r="G200" s="2" t="s">
        <v>117</v>
      </c>
      <c r="H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1" spans="1:12">
      <c r="A201" t="s">
        <v>546</v>
      </c>
      <c r="B201" t="s">
        <v>545</v>
      </c>
      <c r="C201" t="s">
        <v>66</v>
      </c>
      <c r="D201" t="s">
        <v>69</v>
      </c>
      <c r="F201" t="s">
        <v>20</v>
      </c>
      <c r="G201" s="2" t="s">
        <v>117</v>
      </c>
      <c r="H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2" spans="1:12">
      <c r="A202" t="s">
        <v>547</v>
      </c>
      <c r="B202" t="s">
        <v>548</v>
      </c>
      <c r="C202" t="s">
        <v>31</v>
      </c>
      <c r="F202" t="s">
        <v>97</v>
      </c>
      <c r="G202" s="2" t="s">
        <v>117</v>
      </c>
      <c r="H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3" spans="1:12">
      <c r="A203" t="s">
        <v>549</v>
      </c>
      <c r="B203" t="s">
        <v>550</v>
      </c>
      <c r="C203" t="s">
        <v>31</v>
      </c>
      <c r="D203" t="s">
        <v>93</v>
      </c>
      <c r="F203" t="s">
        <v>20</v>
      </c>
      <c r="G203" s="2" t="s">
        <v>117</v>
      </c>
      <c r="H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4" spans="1:12">
      <c r="A204" t="s">
        <v>551</v>
      </c>
      <c r="B204" t="s">
        <v>552</v>
      </c>
      <c r="C204" t="s">
        <v>109</v>
      </c>
      <c r="F204" t="s">
        <v>20</v>
      </c>
      <c r="G204" s="2" t="s">
        <v>117</v>
      </c>
      <c r="H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5" spans="1:12">
      <c r="A205" t="s">
        <v>553</v>
      </c>
      <c r="B205" t="s">
        <v>554</v>
      </c>
      <c r="C205" t="s">
        <v>68</v>
      </c>
      <c r="F205" t="s">
        <v>20</v>
      </c>
      <c r="G205" s="2" t="s">
        <v>117</v>
      </c>
      <c r="H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6" spans="1:12">
      <c r="A206" t="s">
        <v>555</v>
      </c>
      <c r="B206" t="s">
        <v>556</v>
      </c>
      <c r="C206" t="s">
        <v>90</v>
      </c>
      <c r="D206" t="s">
        <v>33</v>
      </c>
      <c r="E206" t="s">
        <v>557</v>
      </c>
      <c r="F206" t="s">
        <v>20</v>
      </c>
      <c r="G206" s="2" t="s">
        <v>117</v>
      </c>
      <c r="H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7" spans="1:12">
      <c r="A207" t="s">
        <v>558</v>
      </c>
      <c r="B207" t="s">
        <v>559</v>
      </c>
      <c r="C207" t="s">
        <v>68</v>
      </c>
      <c r="F207" t="s">
        <v>97</v>
      </c>
      <c r="G207" s="2" t="s">
        <v>117</v>
      </c>
      <c r="H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8" spans="1:12">
      <c r="A208" t="s">
        <v>560</v>
      </c>
      <c r="B208" t="s">
        <v>561</v>
      </c>
      <c r="C208" t="s">
        <v>26</v>
      </c>
      <c r="F208" t="s">
        <v>97</v>
      </c>
      <c r="G208" s="2" t="s">
        <v>117</v>
      </c>
      <c r="H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09" spans="1:12">
      <c r="A209" t="s">
        <v>562</v>
      </c>
      <c r="B209" t="s">
        <v>563</v>
      </c>
      <c r="C209" t="s">
        <v>11</v>
      </c>
      <c r="F209" t="s">
        <v>20</v>
      </c>
      <c r="G209" s="2" t="s">
        <v>117</v>
      </c>
      <c r="H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0" spans="1:12">
      <c r="A210" t="s">
        <v>564</v>
      </c>
      <c r="B210" t="s">
        <v>565</v>
      </c>
      <c r="C210" t="s">
        <v>6</v>
      </c>
      <c r="D210" t="s">
        <v>35</v>
      </c>
      <c r="F210" t="s">
        <v>20</v>
      </c>
      <c r="G210" s="2" t="s">
        <v>117</v>
      </c>
      <c r="H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1" spans="1:12">
      <c r="A211" t="s">
        <v>566</v>
      </c>
      <c r="B211" t="s">
        <v>567</v>
      </c>
      <c r="C211" t="s">
        <v>79</v>
      </c>
      <c r="D211" t="s">
        <v>24</v>
      </c>
      <c r="E211" t="s">
        <v>109</v>
      </c>
      <c r="G211" s="2" t="s">
        <v>117</v>
      </c>
      <c r="H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2" spans="1:12">
      <c r="A212" t="s">
        <v>568</v>
      </c>
      <c r="B212" t="s">
        <v>569</v>
      </c>
      <c r="C212" t="s">
        <v>68</v>
      </c>
      <c r="F212" t="s">
        <v>20</v>
      </c>
      <c r="G212" s="2" t="s">
        <v>117</v>
      </c>
      <c r="H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3" spans="1:12">
      <c r="A213" t="s">
        <v>570</v>
      </c>
      <c r="B213" t="s">
        <v>571</v>
      </c>
      <c r="C213" t="s">
        <v>112</v>
      </c>
      <c r="F213" t="s">
        <v>20</v>
      </c>
      <c r="G213" s="2" t="s">
        <v>117</v>
      </c>
      <c r="H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4" spans="1:12">
      <c r="A214" t="s">
        <v>572</v>
      </c>
      <c r="B214" t="s">
        <v>573</v>
      </c>
      <c r="C214" t="s">
        <v>6</v>
      </c>
      <c r="D214" t="s">
        <v>7</v>
      </c>
      <c r="G214" s="2" t="s">
        <v>117</v>
      </c>
      <c r="H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5" spans="1:12">
      <c r="A215" t="s">
        <v>574</v>
      </c>
      <c r="B215" t="s">
        <v>575</v>
      </c>
      <c r="C215" t="s">
        <v>6</v>
      </c>
      <c r="D215" t="s">
        <v>80</v>
      </c>
      <c r="G215" s="2" t="s">
        <v>117</v>
      </c>
      <c r="H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6" spans="1:12">
      <c r="A216" t="s">
        <v>576</v>
      </c>
      <c r="B216" t="s">
        <v>577</v>
      </c>
      <c r="C216" t="s">
        <v>26</v>
      </c>
      <c r="F216" t="s">
        <v>20</v>
      </c>
      <c r="G216" s="2" t="s">
        <v>117</v>
      </c>
      <c r="H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7" spans="1:12">
      <c r="A217" t="s">
        <v>578</v>
      </c>
      <c r="B217" t="s">
        <v>579</v>
      </c>
      <c r="C217" t="s">
        <v>68</v>
      </c>
      <c r="D217" t="s">
        <v>580</v>
      </c>
      <c r="F217" t="s">
        <v>20</v>
      </c>
      <c r="G217" s="2" t="s">
        <v>117</v>
      </c>
      <c r="H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8" spans="1:12">
      <c r="A218" t="s">
        <v>581</v>
      </c>
      <c r="B218" t="s">
        <v>582</v>
      </c>
      <c r="C218" t="s">
        <v>17</v>
      </c>
      <c r="F218" t="s">
        <v>20</v>
      </c>
      <c r="G218" s="2" t="s">
        <v>117</v>
      </c>
      <c r="H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19" spans="1:12">
      <c r="A219" t="s">
        <v>583</v>
      </c>
      <c r="B219" t="s">
        <v>584</v>
      </c>
      <c r="C219" t="s">
        <v>51</v>
      </c>
      <c r="D219" t="s">
        <v>585</v>
      </c>
      <c r="F219" t="s">
        <v>20</v>
      </c>
      <c r="G219" s="2" t="s">
        <v>117</v>
      </c>
      <c r="H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0" spans="1:12">
      <c r="A220" t="s">
        <v>586</v>
      </c>
      <c r="B220" t="s">
        <v>587</v>
      </c>
      <c r="C220" t="s">
        <v>271</v>
      </c>
      <c r="D220" t="s">
        <v>28</v>
      </c>
      <c r="E220" t="s">
        <v>76</v>
      </c>
      <c r="G220" s="2" t="s">
        <v>117</v>
      </c>
      <c r="H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1" spans="1:12">
      <c r="A221" t="s">
        <v>588</v>
      </c>
      <c r="B221" t="s">
        <v>589</v>
      </c>
      <c r="C221" t="s">
        <v>11</v>
      </c>
      <c r="D221" t="s">
        <v>98</v>
      </c>
      <c r="F221" t="s">
        <v>20</v>
      </c>
      <c r="G221" s="2" t="s">
        <v>117</v>
      </c>
      <c r="H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2" spans="1:12">
      <c r="A222" t="s">
        <v>590</v>
      </c>
      <c r="B222" t="s">
        <v>591</v>
      </c>
      <c r="C222" t="s">
        <v>12</v>
      </c>
      <c r="D222" t="s">
        <v>73</v>
      </c>
      <c r="F222" t="s">
        <v>20</v>
      </c>
      <c r="G222" s="2" t="s">
        <v>117</v>
      </c>
      <c r="H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3" spans="1:12">
      <c r="A223" t="s">
        <v>592</v>
      </c>
      <c r="B223" t="s">
        <v>593</v>
      </c>
      <c r="C223" t="s">
        <v>6</v>
      </c>
      <c r="D223" t="s">
        <v>7</v>
      </c>
      <c r="E223" t="s">
        <v>350</v>
      </c>
      <c r="G223" s="2" t="s">
        <v>117</v>
      </c>
      <c r="H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4" spans="1:12">
      <c r="A224" t="s">
        <v>594</v>
      </c>
      <c r="B224" t="s">
        <v>595</v>
      </c>
      <c r="C224" t="s">
        <v>6</v>
      </c>
      <c r="D224" t="s">
        <v>7</v>
      </c>
      <c r="E224" t="s">
        <v>63</v>
      </c>
      <c r="G224" s="2" t="s">
        <v>117</v>
      </c>
      <c r="H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5" spans="1:12">
      <c r="A225" t="s">
        <v>596</v>
      </c>
      <c r="B225" t="s">
        <v>597</v>
      </c>
      <c r="C225" t="s">
        <v>6</v>
      </c>
      <c r="D225" t="s">
        <v>7</v>
      </c>
      <c r="E225" t="s">
        <v>350</v>
      </c>
      <c r="G225" s="2" t="s">
        <v>117</v>
      </c>
      <c r="H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6" spans="1:12">
      <c r="A226" t="s">
        <v>598</v>
      </c>
      <c r="B226" t="s">
        <v>599</v>
      </c>
      <c r="C226" t="s">
        <v>19</v>
      </c>
      <c r="F226" t="s">
        <v>20</v>
      </c>
      <c r="G226" s="2" t="s">
        <v>117</v>
      </c>
      <c r="H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7" spans="1:12">
      <c r="A227" t="s">
        <v>600</v>
      </c>
      <c r="B227" t="s">
        <v>601</v>
      </c>
      <c r="C227" t="s">
        <v>11</v>
      </c>
      <c r="D227" t="s">
        <v>32</v>
      </c>
      <c r="F227" t="s">
        <v>20</v>
      </c>
      <c r="G227" s="2" t="s">
        <v>117</v>
      </c>
      <c r="H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8" spans="1:12">
      <c r="A228" t="s">
        <v>602</v>
      </c>
      <c r="B228" t="s">
        <v>603</v>
      </c>
      <c r="C228" t="s">
        <v>68</v>
      </c>
      <c r="D228" t="s">
        <v>13</v>
      </c>
      <c r="F228" t="s">
        <v>20</v>
      </c>
      <c r="G228" s="2" t="s">
        <v>117</v>
      </c>
      <c r="H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29" spans="1:12">
      <c r="A229" t="s">
        <v>604</v>
      </c>
      <c r="B229" t="s">
        <v>605</v>
      </c>
      <c r="C229" t="s">
        <v>28</v>
      </c>
      <c r="D229" t="s">
        <v>29</v>
      </c>
      <c r="F229" t="s">
        <v>20</v>
      </c>
      <c r="G229" s="2" t="s">
        <v>117</v>
      </c>
      <c r="H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0" spans="1:12">
      <c r="A230" t="s">
        <v>606</v>
      </c>
      <c r="B230" t="s">
        <v>607</v>
      </c>
      <c r="C230" t="s">
        <v>62</v>
      </c>
      <c r="F230" t="s">
        <v>97</v>
      </c>
      <c r="G230" s="2" t="s">
        <v>117</v>
      </c>
      <c r="H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1" spans="1:12">
      <c r="A231" t="s">
        <v>608</v>
      </c>
      <c r="B231" t="s">
        <v>609</v>
      </c>
      <c r="C231" t="s">
        <v>17</v>
      </c>
      <c r="D231" t="s">
        <v>32</v>
      </c>
      <c r="F231" t="s">
        <v>20</v>
      </c>
      <c r="G231" s="2" t="s">
        <v>117</v>
      </c>
      <c r="H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2" spans="1:12">
      <c r="A232" t="s">
        <v>610</v>
      </c>
      <c r="B232" t="s">
        <v>611</v>
      </c>
      <c r="C232" t="s">
        <v>36</v>
      </c>
      <c r="F232" t="s">
        <v>20</v>
      </c>
      <c r="G232" s="2" t="s">
        <v>117</v>
      </c>
      <c r="H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3" spans="1:12">
      <c r="A233" t="s">
        <v>612</v>
      </c>
      <c r="B233" t="s">
        <v>613</v>
      </c>
      <c r="C233" t="s">
        <v>66</v>
      </c>
      <c r="F233" t="s">
        <v>20</v>
      </c>
      <c r="G233" s="2" t="s">
        <v>117</v>
      </c>
      <c r="H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4" spans="1:12">
      <c r="A234" t="s">
        <v>614</v>
      </c>
      <c r="B234" t="s">
        <v>615</v>
      </c>
      <c r="C234" t="s">
        <v>36</v>
      </c>
      <c r="F234" t="s">
        <v>20</v>
      </c>
      <c r="G234" s="2" t="s">
        <v>117</v>
      </c>
      <c r="H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5" spans="1:12">
      <c r="A235" t="s">
        <v>616</v>
      </c>
      <c r="B235" t="s">
        <v>617</v>
      </c>
      <c r="C235" t="s">
        <v>11</v>
      </c>
      <c r="D235" t="s">
        <v>98</v>
      </c>
      <c r="G235" s="2" t="s">
        <v>117</v>
      </c>
      <c r="H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6" spans="1:12">
      <c r="A236" t="s">
        <v>618</v>
      </c>
      <c r="B236" t="s">
        <v>619</v>
      </c>
      <c r="C236" t="s">
        <v>66</v>
      </c>
      <c r="G236" s="2" t="s">
        <v>117</v>
      </c>
      <c r="H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7" spans="1:12">
      <c r="A237" t="s">
        <v>620</v>
      </c>
      <c r="B237" t="s">
        <v>621</v>
      </c>
      <c r="C237" t="s">
        <v>11</v>
      </c>
      <c r="F237" t="s">
        <v>20</v>
      </c>
      <c r="G237" s="2" t="s">
        <v>117</v>
      </c>
      <c r="H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8" spans="1:12">
      <c r="A238" t="s">
        <v>622</v>
      </c>
      <c r="B238" t="s">
        <v>623</v>
      </c>
      <c r="C238" t="s">
        <v>17</v>
      </c>
      <c r="F238" t="s">
        <v>20</v>
      </c>
      <c r="G238" s="2" t="s">
        <v>117</v>
      </c>
      <c r="H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39" spans="1:12">
      <c r="A239" t="s">
        <v>624</v>
      </c>
      <c r="B239" t="s">
        <v>625</v>
      </c>
      <c r="C239" t="s">
        <v>24</v>
      </c>
      <c r="D239" t="s">
        <v>37</v>
      </c>
      <c r="E239" t="s">
        <v>119</v>
      </c>
      <c r="G239" s="2" t="s">
        <v>117</v>
      </c>
      <c r="H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0" spans="1:12">
      <c r="A240" t="s">
        <v>626</v>
      </c>
      <c r="B240" t="s">
        <v>627</v>
      </c>
      <c r="C240" t="s">
        <v>66</v>
      </c>
      <c r="F240" t="s">
        <v>20</v>
      </c>
      <c r="G240" s="2" t="s">
        <v>117</v>
      </c>
      <c r="H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1" spans="1:12">
      <c r="A241" t="s">
        <v>628</v>
      </c>
      <c r="B241" t="s">
        <v>629</v>
      </c>
      <c r="C241" t="s">
        <v>11</v>
      </c>
      <c r="F241" t="s">
        <v>97</v>
      </c>
      <c r="G241" s="2" t="s">
        <v>117</v>
      </c>
      <c r="H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2" spans="1:12">
      <c r="A242" t="s">
        <v>630</v>
      </c>
      <c r="B242" t="s">
        <v>631</v>
      </c>
      <c r="C242" t="s">
        <v>11</v>
      </c>
      <c r="D242" t="s">
        <v>98</v>
      </c>
      <c r="F242" t="s">
        <v>20</v>
      </c>
      <c r="G242" s="2" t="s">
        <v>117</v>
      </c>
      <c r="H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3" spans="1:12">
      <c r="A243" t="s">
        <v>632</v>
      </c>
      <c r="B243" t="s">
        <v>633</v>
      </c>
      <c r="C243" t="s">
        <v>19</v>
      </c>
      <c r="D243" t="s">
        <v>29</v>
      </c>
      <c r="F243" t="s">
        <v>20</v>
      </c>
      <c r="G243" s="2" t="s">
        <v>117</v>
      </c>
      <c r="H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4" spans="1:12">
      <c r="A244" t="s">
        <v>634</v>
      </c>
      <c r="B244" t="s">
        <v>635</v>
      </c>
      <c r="C244" t="s">
        <v>6</v>
      </c>
      <c r="F244" t="s">
        <v>20</v>
      </c>
      <c r="G244" s="2" t="s">
        <v>117</v>
      </c>
      <c r="H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5" spans="1:12">
      <c r="A245" t="s">
        <v>636</v>
      </c>
      <c r="B245" t="s">
        <v>637</v>
      </c>
      <c r="C245" t="s">
        <v>6</v>
      </c>
      <c r="D245" t="s">
        <v>96</v>
      </c>
      <c r="E245" t="s">
        <v>104</v>
      </c>
      <c r="F245" t="s">
        <v>20</v>
      </c>
      <c r="G245" s="2" t="s">
        <v>117</v>
      </c>
      <c r="H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6" spans="1:12">
      <c r="A246" t="s">
        <v>638</v>
      </c>
      <c r="B246" t="s">
        <v>639</v>
      </c>
      <c r="C246" t="s">
        <v>36</v>
      </c>
      <c r="D246" t="s">
        <v>37</v>
      </c>
      <c r="E246" t="s">
        <v>33</v>
      </c>
      <c r="F246" t="s">
        <v>20</v>
      </c>
      <c r="G246" s="2" t="s">
        <v>117</v>
      </c>
      <c r="H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7" spans="1:12">
      <c r="A247" t="s">
        <v>640</v>
      </c>
      <c r="B247" t="s">
        <v>641</v>
      </c>
      <c r="C247" t="s">
        <v>11</v>
      </c>
      <c r="F247" t="s">
        <v>20</v>
      </c>
      <c r="G247" s="2" t="s">
        <v>117</v>
      </c>
      <c r="H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8" spans="1:12">
      <c r="A248" t="s">
        <v>642</v>
      </c>
      <c r="B248" t="s">
        <v>643</v>
      </c>
      <c r="C248" t="s">
        <v>24</v>
      </c>
      <c r="D248" t="s">
        <v>13</v>
      </c>
      <c r="F248" t="s">
        <v>20</v>
      </c>
      <c r="G248" s="2" t="s">
        <v>117</v>
      </c>
      <c r="H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49" spans="1:12">
      <c r="A249" t="s">
        <v>644</v>
      </c>
      <c r="B249" t="s">
        <v>645</v>
      </c>
      <c r="C249" t="s">
        <v>22</v>
      </c>
      <c r="D249" t="s">
        <v>114</v>
      </c>
      <c r="G249" s="2" t="s">
        <v>117</v>
      </c>
      <c r="H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0" spans="1:12">
      <c r="A250" t="s">
        <v>646</v>
      </c>
      <c r="B250" t="s">
        <v>647</v>
      </c>
      <c r="C250" t="s">
        <v>83</v>
      </c>
      <c r="D250" t="s">
        <v>84</v>
      </c>
      <c r="E250" t="s">
        <v>8</v>
      </c>
      <c r="G250" s="2" t="s">
        <v>117</v>
      </c>
      <c r="H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1" spans="1:12">
      <c r="A251" t="s">
        <v>648</v>
      </c>
      <c r="B251" t="s">
        <v>649</v>
      </c>
      <c r="C251" t="s">
        <v>70</v>
      </c>
      <c r="F251" t="s">
        <v>20</v>
      </c>
      <c r="G251" s="2" t="s">
        <v>117</v>
      </c>
      <c r="H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2" spans="1:12">
      <c r="A252" t="s">
        <v>650</v>
      </c>
      <c r="B252" t="s">
        <v>651</v>
      </c>
      <c r="C252" t="s">
        <v>70</v>
      </c>
      <c r="D252" t="s">
        <v>41</v>
      </c>
      <c r="F252" t="s">
        <v>20</v>
      </c>
      <c r="G252" s="2" t="s">
        <v>117</v>
      </c>
      <c r="H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3" spans="1:12">
      <c r="A253" t="s">
        <v>652</v>
      </c>
      <c r="B253" t="s">
        <v>653</v>
      </c>
      <c r="C253" t="s">
        <v>70</v>
      </c>
      <c r="F253" t="s">
        <v>20</v>
      </c>
      <c r="G253" s="2" t="s">
        <v>117</v>
      </c>
      <c r="H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4" spans="1:12">
      <c r="A254" t="s">
        <v>654</v>
      </c>
      <c r="B254" t="s">
        <v>655</v>
      </c>
      <c r="C254" t="s">
        <v>54</v>
      </c>
      <c r="F254" t="s">
        <v>97</v>
      </c>
      <c r="G254" s="2" t="s">
        <v>117</v>
      </c>
      <c r="H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5" spans="1:12">
      <c r="A255" t="s">
        <v>656</v>
      </c>
      <c r="B255" t="s">
        <v>657</v>
      </c>
      <c r="C255" t="s">
        <v>6</v>
      </c>
      <c r="D255" t="s">
        <v>7</v>
      </c>
      <c r="E255" t="s">
        <v>76</v>
      </c>
      <c r="G255" s="2" t="s">
        <v>117</v>
      </c>
      <c r="H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6" spans="1:12">
      <c r="A256" t="s">
        <v>658</v>
      </c>
      <c r="B256" t="s">
        <v>659</v>
      </c>
      <c r="C256" t="s">
        <v>6</v>
      </c>
      <c r="D256" t="s">
        <v>7</v>
      </c>
      <c r="E256" t="s">
        <v>76</v>
      </c>
      <c r="G256" s="2" t="s">
        <v>117</v>
      </c>
      <c r="H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7" spans="1:12">
      <c r="A257" t="s">
        <v>660</v>
      </c>
      <c r="B257" t="s">
        <v>661</v>
      </c>
      <c r="C257" t="s">
        <v>6</v>
      </c>
      <c r="D257" t="s">
        <v>7</v>
      </c>
      <c r="E257" t="s">
        <v>76</v>
      </c>
      <c r="G257" s="2" t="s">
        <v>117</v>
      </c>
      <c r="H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8" spans="1:12">
      <c r="A258" t="s">
        <v>662</v>
      </c>
      <c r="B258" t="s">
        <v>663</v>
      </c>
      <c r="C258" t="s">
        <v>68</v>
      </c>
      <c r="F258" t="s">
        <v>20</v>
      </c>
      <c r="G258" s="2" t="s">
        <v>117</v>
      </c>
      <c r="H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59" spans="1:12">
      <c r="A259" t="s">
        <v>664</v>
      </c>
      <c r="B259" t="s">
        <v>665</v>
      </c>
      <c r="C259" t="s">
        <v>68</v>
      </c>
      <c r="D259" t="s">
        <v>13</v>
      </c>
      <c r="F259" t="s">
        <v>20</v>
      </c>
      <c r="G259" s="2" t="s">
        <v>117</v>
      </c>
      <c r="H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0" spans="1:12">
      <c r="A260" t="s">
        <v>666</v>
      </c>
      <c r="B260" t="s">
        <v>667</v>
      </c>
      <c r="C260" t="s">
        <v>22</v>
      </c>
      <c r="D260" t="s">
        <v>23</v>
      </c>
      <c r="F260" t="s">
        <v>20</v>
      </c>
      <c r="G260" s="2" t="s">
        <v>117</v>
      </c>
      <c r="H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1" spans="1:12">
      <c r="A261" t="s">
        <v>668</v>
      </c>
      <c r="B261" t="s">
        <v>669</v>
      </c>
      <c r="C261" t="s">
        <v>62</v>
      </c>
      <c r="D261" t="s">
        <v>63</v>
      </c>
      <c r="F261" t="s">
        <v>20</v>
      </c>
      <c r="G261" s="2" t="s">
        <v>117</v>
      </c>
      <c r="H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2" spans="1:12">
      <c r="A262" t="s">
        <v>670</v>
      </c>
      <c r="B262" t="s">
        <v>671</v>
      </c>
      <c r="C262" t="s">
        <v>24</v>
      </c>
      <c r="F262" t="s">
        <v>20</v>
      </c>
      <c r="G262" s="2" t="s">
        <v>117</v>
      </c>
      <c r="H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3" spans="1:12">
      <c r="A263" t="s">
        <v>672</v>
      </c>
      <c r="B263" t="s">
        <v>673</v>
      </c>
      <c r="C263" t="s">
        <v>11</v>
      </c>
      <c r="D263" t="s">
        <v>112</v>
      </c>
      <c r="E263" t="s">
        <v>34</v>
      </c>
      <c r="G263" s="2" t="s">
        <v>117</v>
      </c>
      <c r="H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4" spans="1:12">
      <c r="A264" t="s">
        <v>674</v>
      </c>
      <c r="B264" t="s">
        <v>675</v>
      </c>
      <c r="C264" t="s">
        <v>11</v>
      </c>
      <c r="D264" t="s">
        <v>65</v>
      </c>
      <c r="G264" s="2" t="s">
        <v>117</v>
      </c>
      <c r="H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5" spans="1:12">
      <c r="A265" t="s">
        <v>676</v>
      </c>
      <c r="B265" t="s">
        <v>677</v>
      </c>
      <c r="C265" t="s">
        <v>83</v>
      </c>
      <c r="D265" t="s">
        <v>84</v>
      </c>
      <c r="E265" t="s">
        <v>34</v>
      </c>
      <c r="G265" s="2" t="s">
        <v>117</v>
      </c>
      <c r="H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6" spans="1:12">
      <c r="A266" t="s">
        <v>678</v>
      </c>
      <c r="B266" t="s">
        <v>679</v>
      </c>
      <c r="C266" t="s">
        <v>48</v>
      </c>
      <c r="D266" t="s">
        <v>77</v>
      </c>
      <c r="G266" s="2" t="s">
        <v>117</v>
      </c>
      <c r="H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7" spans="1:12">
      <c r="A267" t="s">
        <v>680</v>
      </c>
      <c r="B267" t="s">
        <v>681</v>
      </c>
      <c r="C267" t="s">
        <v>48</v>
      </c>
      <c r="D267" t="s">
        <v>77</v>
      </c>
      <c r="G267" s="2" t="s">
        <v>117</v>
      </c>
      <c r="H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8" spans="1:12">
      <c r="A268" t="s">
        <v>682</v>
      </c>
      <c r="B268" t="s">
        <v>683</v>
      </c>
      <c r="C268" t="s">
        <v>271</v>
      </c>
      <c r="D268" t="s">
        <v>28</v>
      </c>
      <c r="E268" t="s">
        <v>684</v>
      </c>
      <c r="G268" s="2" t="s">
        <v>117</v>
      </c>
      <c r="H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69" spans="1:12">
      <c r="A269" t="s">
        <v>685</v>
      </c>
      <c r="B269" t="s">
        <v>686</v>
      </c>
      <c r="C269" t="s">
        <v>79</v>
      </c>
      <c r="D269" t="s">
        <v>24</v>
      </c>
      <c r="E269" t="s">
        <v>76</v>
      </c>
      <c r="G269" s="2" t="s">
        <v>117</v>
      </c>
      <c r="H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0" spans="1:12">
      <c r="A270" t="s">
        <v>687</v>
      </c>
      <c r="B270" t="s">
        <v>688</v>
      </c>
      <c r="C270" t="s">
        <v>271</v>
      </c>
      <c r="D270" t="s">
        <v>28</v>
      </c>
      <c r="G270" s="2" t="s">
        <v>117</v>
      </c>
      <c r="H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1" spans="1:12">
      <c r="A271" t="s">
        <v>689</v>
      </c>
      <c r="B271" t="s">
        <v>690</v>
      </c>
      <c r="C271" t="s">
        <v>48</v>
      </c>
      <c r="D271" t="s">
        <v>77</v>
      </c>
      <c r="E271" t="s">
        <v>27</v>
      </c>
      <c r="G271" s="2" t="s">
        <v>117</v>
      </c>
      <c r="H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2" spans="1:12">
      <c r="A272" t="s">
        <v>691</v>
      </c>
      <c r="B272" t="s">
        <v>692</v>
      </c>
      <c r="C272" t="s">
        <v>271</v>
      </c>
      <c r="D272" t="s">
        <v>28</v>
      </c>
      <c r="E272" t="s">
        <v>684</v>
      </c>
      <c r="G272" s="2" t="s">
        <v>117</v>
      </c>
      <c r="H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3" spans="1:12">
      <c r="A273" t="s">
        <v>693</v>
      </c>
      <c r="B273" t="s">
        <v>694</v>
      </c>
      <c r="C273" t="s">
        <v>48</v>
      </c>
      <c r="D273" t="s">
        <v>77</v>
      </c>
      <c r="E273" t="s">
        <v>27</v>
      </c>
      <c r="G273" s="2" t="s">
        <v>117</v>
      </c>
      <c r="H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4" spans="1:12">
      <c r="A274" t="s">
        <v>695</v>
      </c>
      <c r="B274" t="s">
        <v>696</v>
      </c>
      <c r="C274" t="s">
        <v>48</v>
      </c>
      <c r="D274" t="s">
        <v>77</v>
      </c>
      <c r="G274" s="2" t="s">
        <v>117</v>
      </c>
      <c r="H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5" spans="1:12">
      <c r="A275" t="s">
        <v>697</v>
      </c>
      <c r="B275" t="s">
        <v>698</v>
      </c>
      <c r="C275" t="s">
        <v>271</v>
      </c>
      <c r="D275" t="s">
        <v>28</v>
      </c>
      <c r="E275" t="s">
        <v>684</v>
      </c>
      <c r="G275" s="2" t="s">
        <v>117</v>
      </c>
      <c r="H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6" spans="1:12">
      <c r="A276" t="s">
        <v>699</v>
      </c>
      <c r="B276" t="s">
        <v>700</v>
      </c>
      <c r="C276" t="s">
        <v>271</v>
      </c>
      <c r="D276" t="s">
        <v>28</v>
      </c>
      <c r="G276" s="2" t="s">
        <v>117</v>
      </c>
      <c r="H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7" spans="1:12">
      <c r="A277" t="s">
        <v>701</v>
      </c>
      <c r="B277" t="s">
        <v>702</v>
      </c>
      <c r="C277" t="s">
        <v>17</v>
      </c>
      <c r="D277" t="s">
        <v>53</v>
      </c>
      <c r="F277" t="s">
        <v>20</v>
      </c>
      <c r="G277" s="2" t="s">
        <v>117</v>
      </c>
      <c r="H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8" spans="1:12">
      <c r="A278" t="s">
        <v>703</v>
      </c>
      <c r="B278" t="s">
        <v>704</v>
      </c>
      <c r="C278" t="s">
        <v>6</v>
      </c>
      <c r="D278" t="s">
        <v>35</v>
      </c>
      <c r="G278" s="2" t="s">
        <v>117</v>
      </c>
      <c r="H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79" spans="1:12">
      <c r="A279" t="s">
        <v>705</v>
      </c>
      <c r="B279" t="s">
        <v>706</v>
      </c>
      <c r="C279" t="s">
        <v>6</v>
      </c>
      <c r="D279" t="s">
        <v>7</v>
      </c>
      <c r="E279" t="s">
        <v>76</v>
      </c>
      <c r="G279" s="2" t="s">
        <v>117</v>
      </c>
      <c r="H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0" spans="1:12">
      <c r="A280" t="s">
        <v>707</v>
      </c>
      <c r="B280" t="s">
        <v>708</v>
      </c>
      <c r="C280" t="s">
        <v>11</v>
      </c>
      <c r="G280" s="2" t="s">
        <v>117</v>
      </c>
      <c r="H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1" spans="1:12">
      <c r="A281" t="s">
        <v>709</v>
      </c>
      <c r="B281" t="s">
        <v>710</v>
      </c>
      <c r="C281" t="s">
        <v>17</v>
      </c>
      <c r="F281" t="s">
        <v>20</v>
      </c>
      <c r="G281" s="2" t="s">
        <v>117</v>
      </c>
      <c r="H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2" spans="1:12">
      <c r="A282" t="s">
        <v>711</v>
      </c>
      <c r="B282" t="s">
        <v>712</v>
      </c>
      <c r="C282" t="s">
        <v>112</v>
      </c>
      <c r="D282" t="s">
        <v>92</v>
      </c>
      <c r="G282" s="2" t="s">
        <v>117</v>
      </c>
      <c r="H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3" spans="1:12">
      <c r="A283" t="s">
        <v>713</v>
      </c>
      <c r="B283" t="s">
        <v>714</v>
      </c>
      <c r="C283" t="s">
        <v>28</v>
      </c>
      <c r="D283" t="s">
        <v>122</v>
      </c>
      <c r="F283" t="s">
        <v>20</v>
      </c>
      <c r="G283" s="2" t="s">
        <v>117</v>
      </c>
      <c r="H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4" spans="1:12">
      <c r="A284" t="s">
        <v>715</v>
      </c>
      <c r="B284" t="s">
        <v>716</v>
      </c>
      <c r="C284" t="s">
        <v>22</v>
      </c>
      <c r="D284" t="s">
        <v>23</v>
      </c>
      <c r="F284" t="s">
        <v>20</v>
      </c>
      <c r="G284" s="2" t="s">
        <v>117</v>
      </c>
      <c r="H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5" spans="1:12">
      <c r="A285" t="s">
        <v>717</v>
      </c>
      <c r="B285" t="s">
        <v>718</v>
      </c>
      <c r="C285" t="s">
        <v>12</v>
      </c>
      <c r="D285" t="s">
        <v>64</v>
      </c>
      <c r="F285" t="s">
        <v>97</v>
      </c>
      <c r="G285" s="2" t="s">
        <v>117</v>
      </c>
      <c r="H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6" spans="1:12">
      <c r="A286" t="s">
        <v>719</v>
      </c>
      <c r="B286" t="s">
        <v>720</v>
      </c>
      <c r="C286" t="s">
        <v>28</v>
      </c>
      <c r="D286" t="s">
        <v>59</v>
      </c>
      <c r="G286" s="2" t="s">
        <v>117</v>
      </c>
      <c r="H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7" spans="1:12">
      <c r="A287" t="s">
        <v>721</v>
      </c>
      <c r="B287" t="s">
        <v>722</v>
      </c>
      <c r="C287" t="s">
        <v>6</v>
      </c>
      <c r="G287" s="2" t="s">
        <v>117</v>
      </c>
      <c r="H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8" spans="1:12">
      <c r="A288" t="s">
        <v>723</v>
      </c>
      <c r="B288" t="s">
        <v>724</v>
      </c>
      <c r="C288" t="s">
        <v>6</v>
      </c>
      <c r="D288" t="s">
        <v>7</v>
      </c>
      <c r="G288" s="2" t="s">
        <v>117</v>
      </c>
      <c r="H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89" spans="1:12">
      <c r="A289" t="s">
        <v>725</v>
      </c>
      <c r="B289" t="s">
        <v>726</v>
      </c>
      <c r="C289" t="s">
        <v>48</v>
      </c>
      <c r="D289" t="s">
        <v>77</v>
      </c>
      <c r="G289" s="2" t="s">
        <v>117</v>
      </c>
      <c r="H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0" spans="1:12">
      <c r="A290" t="s">
        <v>727</v>
      </c>
      <c r="B290" t="s">
        <v>728</v>
      </c>
      <c r="C290" t="s">
        <v>83</v>
      </c>
      <c r="D290" t="s">
        <v>84</v>
      </c>
      <c r="E290" t="s">
        <v>34</v>
      </c>
      <c r="G290" s="2" t="s">
        <v>117</v>
      </c>
      <c r="H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1" spans="1:12">
      <c r="A291" t="s">
        <v>729</v>
      </c>
      <c r="B291" t="s">
        <v>730</v>
      </c>
      <c r="C291" t="s">
        <v>83</v>
      </c>
      <c r="D291" t="s">
        <v>84</v>
      </c>
      <c r="E291" t="s">
        <v>8</v>
      </c>
      <c r="G291" s="2" t="s">
        <v>117</v>
      </c>
      <c r="H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2" spans="1:12">
      <c r="A292" t="s">
        <v>731</v>
      </c>
      <c r="B292" t="s">
        <v>732</v>
      </c>
      <c r="C292" t="s">
        <v>6</v>
      </c>
      <c r="D292" t="s">
        <v>7</v>
      </c>
      <c r="E292" t="s">
        <v>10</v>
      </c>
      <c r="G292" s="2" t="s">
        <v>117</v>
      </c>
      <c r="H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3" spans="1:12">
      <c r="A293" t="s">
        <v>733</v>
      </c>
      <c r="B293" t="s">
        <v>734</v>
      </c>
      <c r="C293" t="s">
        <v>48</v>
      </c>
      <c r="D293" t="s">
        <v>7</v>
      </c>
      <c r="E293" t="s">
        <v>735</v>
      </c>
      <c r="G293" s="2" t="s">
        <v>117</v>
      </c>
      <c r="H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4" spans="1:12">
      <c r="A294" t="s">
        <v>736</v>
      </c>
      <c r="B294" t="s">
        <v>737</v>
      </c>
      <c r="C294" t="s">
        <v>83</v>
      </c>
      <c r="D294" t="s">
        <v>84</v>
      </c>
      <c r="E294" t="s">
        <v>8</v>
      </c>
      <c r="G294" s="2" t="s">
        <v>117</v>
      </c>
      <c r="H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5" spans="1:12">
      <c r="A295" t="s">
        <v>738</v>
      </c>
      <c r="B295" t="s">
        <v>739</v>
      </c>
      <c r="C295" t="s">
        <v>6</v>
      </c>
      <c r="D295" t="s">
        <v>7</v>
      </c>
      <c r="G295" s="2" t="s">
        <v>117</v>
      </c>
      <c r="H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6" spans="1:12">
      <c r="A296" t="s">
        <v>740</v>
      </c>
      <c r="B296" t="s">
        <v>741</v>
      </c>
      <c r="C296" t="s">
        <v>83</v>
      </c>
      <c r="D296" t="s">
        <v>84</v>
      </c>
      <c r="E296" t="s">
        <v>34</v>
      </c>
      <c r="G296" s="2" t="s">
        <v>117</v>
      </c>
      <c r="H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7" spans="1:12">
      <c r="A297" t="s">
        <v>742</v>
      </c>
      <c r="B297" t="s">
        <v>743</v>
      </c>
      <c r="C297" t="s">
        <v>48</v>
      </c>
      <c r="D297" t="s">
        <v>77</v>
      </c>
      <c r="G297" s="2" t="s">
        <v>117</v>
      </c>
      <c r="H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8" spans="1:12">
      <c r="A298" t="s">
        <v>744</v>
      </c>
      <c r="B298" t="s">
        <v>745</v>
      </c>
      <c r="C298" t="s">
        <v>29</v>
      </c>
      <c r="F298" t="s">
        <v>97</v>
      </c>
      <c r="G298" s="2" t="s">
        <v>117</v>
      </c>
      <c r="H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299" spans="1:12">
      <c r="A299" t="s">
        <v>746</v>
      </c>
      <c r="B299" t="s">
        <v>747</v>
      </c>
      <c r="C299" t="s">
        <v>31</v>
      </c>
      <c r="D299" t="s">
        <v>115</v>
      </c>
      <c r="F299" t="s">
        <v>20</v>
      </c>
      <c r="G299" s="2" t="s">
        <v>117</v>
      </c>
      <c r="H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2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2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0" spans="1:12">
      <c r="A300" t="s">
        <v>748</v>
      </c>
      <c r="B300" t="s">
        <v>749</v>
      </c>
      <c r="C300" t="s">
        <v>68</v>
      </c>
      <c r="F300" t="s">
        <v>20</v>
      </c>
      <c r="G300" s="2" t="s">
        <v>117</v>
      </c>
      <c r="H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1" spans="1:12">
      <c r="A301" t="s">
        <v>750</v>
      </c>
      <c r="B301" t="s">
        <v>751</v>
      </c>
      <c r="C301" t="s">
        <v>19</v>
      </c>
      <c r="F301" t="s">
        <v>20</v>
      </c>
      <c r="G301" s="2" t="s">
        <v>117</v>
      </c>
      <c r="H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2" spans="1:12">
      <c r="A302" t="s">
        <v>752</v>
      </c>
      <c r="B302" t="s">
        <v>753</v>
      </c>
      <c r="C302" t="s">
        <v>68</v>
      </c>
      <c r="D302" t="s">
        <v>125</v>
      </c>
      <c r="E302" t="s">
        <v>111</v>
      </c>
      <c r="F302" t="s">
        <v>20</v>
      </c>
      <c r="G302" s="2" t="s">
        <v>117</v>
      </c>
      <c r="H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3" spans="1:12">
      <c r="A303" t="s">
        <v>754</v>
      </c>
      <c r="B303" t="s">
        <v>755</v>
      </c>
      <c r="C303" t="s">
        <v>31</v>
      </c>
      <c r="D303" t="s">
        <v>93</v>
      </c>
      <c r="E303" t="s">
        <v>39</v>
      </c>
      <c r="F303" t="s">
        <v>20</v>
      </c>
      <c r="G303" s="2" t="s">
        <v>117</v>
      </c>
      <c r="H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4" spans="1:12">
      <c r="A304" t="s">
        <v>756</v>
      </c>
      <c r="B304" t="s">
        <v>757</v>
      </c>
      <c r="C304" t="s">
        <v>36</v>
      </c>
      <c r="D304" t="s">
        <v>52</v>
      </c>
      <c r="F304" t="s">
        <v>20</v>
      </c>
      <c r="G304" s="2" t="s">
        <v>117</v>
      </c>
      <c r="H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5" spans="1:12">
      <c r="A305" t="s">
        <v>758</v>
      </c>
      <c r="B305" t="s">
        <v>759</v>
      </c>
      <c r="C305" t="s">
        <v>11</v>
      </c>
      <c r="D305" t="s">
        <v>38</v>
      </c>
      <c r="E305" t="s">
        <v>41</v>
      </c>
      <c r="G305" s="2" t="s">
        <v>117</v>
      </c>
      <c r="H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6" spans="1:12">
      <c r="A306" t="s">
        <v>760</v>
      </c>
      <c r="B306" t="s">
        <v>761</v>
      </c>
      <c r="C306" t="s">
        <v>11</v>
      </c>
      <c r="D306" t="s">
        <v>38</v>
      </c>
      <c r="E306" t="s">
        <v>41</v>
      </c>
      <c r="G306" s="2" t="s">
        <v>117</v>
      </c>
      <c r="H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7" spans="1:12">
      <c r="A307" t="s">
        <v>762</v>
      </c>
      <c r="B307" t="s">
        <v>763</v>
      </c>
      <c r="C307" t="s">
        <v>11</v>
      </c>
      <c r="D307" t="s">
        <v>90</v>
      </c>
      <c r="E307" t="s">
        <v>39</v>
      </c>
      <c r="F307" t="s">
        <v>20</v>
      </c>
      <c r="G307" s="2" t="s">
        <v>117</v>
      </c>
      <c r="H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8" spans="1:12">
      <c r="A308" t="s">
        <v>764</v>
      </c>
      <c r="B308" t="s">
        <v>765</v>
      </c>
      <c r="F308" t="s">
        <v>20</v>
      </c>
      <c r="G308" s="2" t="s">
        <v>117</v>
      </c>
      <c r="H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09" spans="1:12">
      <c r="A309" t="s">
        <v>766</v>
      </c>
      <c r="B309" t="s">
        <v>767</v>
      </c>
      <c r="C309" t="s">
        <v>6</v>
      </c>
      <c r="D309" t="s">
        <v>37</v>
      </c>
      <c r="F309" t="s">
        <v>20</v>
      </c>
      <c r="G309" s="2" t="s">
        <v>117</v>
      </c>
      <c r="H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0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0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0" spans="1:12">
      <c r="A310" t="s">
        <v>768</v>
      </c>
      <c r="B310" t="s">
        <v>769</v>
      </c>
      <c r="C310" t="s">
        <v>6</v>
      </c>
      <c r="D310" t="s">
        <v>47</v>
      </c>
      <c r="F310" t="s">
        <v>20</v>
      </c>
      <c r="G310" s="2" t="s">
        <v>117</v>
      </c>
      <c r="H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1" spans="1:12">
      <c r="A311" t="s">
        <v>770</v>
      </c>
      <c r="B311" t="s">
        <v>771</v>
      </c>
      <c r="C311" t="s">
        <v>31</v>
      </c>
      <c r="D311" t="s">
        <v>75</v>
      </c>
      <c r="F311" t="s">
        <v>20</v>
      </c>
      <c r="G311" s="2" t="s">
        <v>117</v>
      </c>
      <c r="H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2" spans="1:12">
      <c r="A312" t="s">
        <v>772</v>
      </c>
      <c r="B312" t="s">
        <v>773</v>
      </c>
      <c r="C312" t="s">
        <v>83</v>
      </c>
      <c r="D312" t="s">
        <v>49</v>
      </c>
      <c r="E312" t="s">
        <v>8</v>
      </c>
      <c r="G312" s="2" t="s">
        <v>117</v>
      </c>
      <c r="H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3" spans="1:12">
      <c r="A313" t="s">
        <v>774</v>
      </c>
      <c r="B313" t="s">
        <v>775</v>
      </c>
      <c r="C313" t="s">
        <v>6</v>
      </c>
      <c r="D313" t="s">
        <v>98</v>
      </c>
      <c r="F313" t="s">
        <v>20</v>
      </c>
      <c r="G313" s="2" t="s">
        <v>117</v>
      </c>
      <c r="H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4" spans="1:12">
      <c r="A314" t="s">
        <v>776</v>
      </c>
      <c r="B314" t="s">
        <v>777</v>
      </c>
      <c r="C314" t="s">
        <v>6</v>
      </c>
      <c r="F314" t="s">
        <v>20</v>
      </c>
      <c r="G314" s="2" t="s">
        <v>117</v>
      </c>
      <c r="H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5" spans="1:12">
      <c r="A315" t="s">
        <v>778</v>
      </c>
      <c r="B315" t="s">
        <v>779</v>
      </c>
      <c r="C315" t="s">
        <v>24</v>
      </c>
      <c r="F315" t="s">
        <v>20</v>
      </c>
      <c r="G315" s="2" t="s">
        <v>117</v>
      </c>
      <c r="H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6" spans="1:12">
      <c r="A316" t="s">
        <v>780</v>
      </c>
      <c r="B316" t="s">
        <v>781</v>
      </c>
      <c r="C316" t="s">
        <v>36</v>
      </c>
      <c r="F316" t="s">
        <v>20</v>
      </c>
      <c r="G316" s="2" t="s">
        <v>117</v>
      </c>
      <c r="H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7" spans="1:12">
      <c r="A317" t="s">
        <v>782</v>
      </c>
      <c r="B317" t="s">
        <v>783</v>
      </c>
      <c r="C317" t="s">
        <v>19</v>
      </c>
      <c r="F317" t="s">
        <v>20</v>
      </c>
      <c r="G317" s="2" t="s">
        <v>117</v>
      </c>
      <c r="H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8" spans="1:12">
      <c r="A318" t="s">
        <v>784</v>
      </c>
      <c r="B318" t="s">
        <v>785</v>
      </c>
      <c r="C318" t="s">
        <v>36</v>
      </c>
      <c r="G318" s="2" t="s">
        <v>117</v>
      </c>
      <c r="H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19" spans="1:12">
      <c r="A319" t="s">
        <v>786</v>
      </c>
      <c r="B319" t="s">
        <v>787</v>
      </c>
      <c r="C319" t="s">
        <v>11</v>
      </c>
      <c r="D319" t="s">
        <v>78</v>
      </c>
      <c r="E319" t="s">
        <v>788</v>
      </c>
      <c r="G319" s="2" t="s">
        <v>117</v>
      </c>
      <c r="H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1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1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0" spans="1:12">
      <c r="A320" t="s">
        <v>789</v>
      </c>
      <c r="B320" t="s">
        <v>790</v>
      </c>
      <c r="C320" t="s">
        <v>24</v>
      </c>
      <c r="D320" t="s">
        <v>37</v>
      </c>
      <c r="E320" t="s">
        <v>33</v>
      </c>
      <c r="G320" s="2" t="s">
        <v>117</v>
      </c>
      <c r="H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1" spans="1:12">
      <c r="A321" t="s">
        <v>791</v>
      </c>
      <c r="B321" t="s">
        <v>792</v>
      </c>
      <c r="C321" t="s">
        <v>11</v>
      </c>
      <c r="D321" t="s">
        <v>98</v>
      </c>
      <c r="F321" t="s">
        <v>20</v>
      </c>
      <c r="G321" s="2" t="s">
        <v>117</v>
      </c>
      <c r="H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2" spans="1:12">
      <c r="A322" t="s">
        <v>793</v>
      </c>
      <c r="B322" t="s">
        <v>794</v>
      </c>
      <c r="C322" t="s">
        <v>6</v>
      </c>
      <c r="F322" t="s">
        <v>20</v>
      </c>
      <c r="G322" s="2" t="s">
        <v>117</v>
      </c>
      <c r="H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3" spans="1:12">
      <c r="A323" t="s">
        <v>795</v>
      </c>
      <c r="B323" t="s">
        <v>796</v>
      </c>
      <c r="C323" t="s">
        <v>11</v>
      </c>
      <c r="D323" t="s">
        <v>59</v>
      </c>
      <c r="E323" t="s">
        <v>104</v>
      </c>
      <c r="F323" t="s">
        <v>20</v>
      </c>
      <c r="G323" s="2" t="s">
        <v>117</v>
      </c>
      <c r="H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4" spans="1:12">
      <c r="A324" t="s">
        <v>797</v>
      </c>
      <c r="B324" t="s">
        <v>798</v>
      </c>
      <c r="C324" t="s">
        <v>28</v>
      </c>
      <c r="F324" t="s">
        <v>20</v>
      </c>
      <c r="G324" s="2" t="s">
        <v>117</v>
      </c>
      <c r="H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5" spans="1:12">
      <c r="A325" t="s">
        <v>799</v>
      </c>
      <c r="B325" t="s">
        <v>800</v>
      </c>
      <c r="C325" t="s">
        <v>11</v>
      </c>
      <c r="D325" t="s">
        <v>47</v>
      </c>
      <c r="E325" t="s">
        <v>33</v>
      </c>
      <c r="F325" t="s">
        <v>20</v>
      </c>
      <c r="G325" s="2" t="s">
        <v>117</v>
      </c>
      <c r="H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6" spans="1:12">
      <c r="A326" t="s">
        <v>801</v>
      </c>
      <c r="B326" t="s">
        <v>802</v>
      </c>
      <c r="C326" t="s">
        <v>31</v>
      </c>
      <c r="D326" t="s">
        <v>93</v>
      </c>
      <c r="F326" t="s">
        <v>20</v>
      </c>
      <c r="G326" s="2" t="s">
        <v>117</v>
      </c>
      <c r="H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7" spans="1:12">
      <c r="A327" t="s">
        <v>803</v>
      </c>
      <c r="B327" t="s">
        <v>804</v>
      </c>
      <c r="C327" t="s">
        <v>31</v>
      </c>
      <c r="D327" t="s">
        <v>61</v>
      </c>
      <c r="F327" t="s">
        <v>20</v>
      </c>
      <c r="G327" s="2" t="s">
        <v>117</v>
      </c>
      <c r="H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8" spans="1:12">
      <c r="A328" t="s">
        <v>805</v>
      </c>
      <c r="B328" t="s">
        <v>806</v>
      </c>
      <c r="C328" t="s">
        <v>66</v>
      </c>
      <c r="G328" s="2" t="s">
        <v>117</v>
      </c>
      <c r="H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29" spans="1:12">
      <c r="A329" t="s">
        <v>807</v>
      </c>
      <c r="B329" t="s">
        <v>808</v>
      </c>
      <c r="C329" t="s">
        <v>26</v>
      </c>
      <c r="D329" t="s">
        <v>8</v>
      </c>
      <c r="F329" t="s">
        <v>20</v>
      </c>
      <c r="G329" s="2" t="s">
        <v>117</v>
      </c>
      <c r="H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2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2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0" spans="1:12">
      <c r="A330" t="s">
        <v>809</v>
      </c>
      <c r="B330" t="s">
        <v>810</v>
      </c>
      <c r="C330" t="s">
        <v>28</v>
      </c>
      <c r="F330" t="s">
        <v>20</v>
      </c>
      <c r="G330" s="2" t="s">
        <v>117</v>
      </c>
      <c r="H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1" spans="1:12">
      <c r="A331" t="s">
        <v>811</v>
      </c>
      <c r="B331" t="s">
        <v>812</v>
      </c>
      <c r="C331" t="s">
        <v>31</v>
      </c>
      <c r="D331" t="s">
        <v>34</v>
      </c>
      <c r="F331" t="s">
        <v>20</v>
      </c>
      <c r="G331" s="2" t="s">
        <v>117</v>
      </c>
      <c r="H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2" spans="1:12">
      <c r="A332" t="s">
        <v>813</v>
      </c>
      <c r="B332" t="s">
        <v>814</v>
      </c>
      <c r="C332" t="s">
        <v>58</v>
      </c>
      <c r="F332" t="s">
        <v>97</v>
      </c>
      <c r="G332" s="2" t="s">
        <v>117</v>
      </c>
      <c r="H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3" spans="1:12">
      <c r="A333" t="s">
        <v>815</v>
      </c>
      <c r="B333" t="s">
        <v>816</v>
      </c>
      <c r="C333" t="s">
        <v>24</v>
      </c>
      <c r="F333" t="s">
        <v>20</v>
      </c>
      <c r="G333" s="2" t="s">
        <v>117</v>
      </c>
      <c r="H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4" spans="1:12">
      <c r="A334" t="s">
        <v>817</v>
      </c>
      <c r="B334" t="s">
        <v>818</v>
      </c>
      <c r="C334" t="s">
        <v>58</v>
      </c>
      <c r="F334" t="s">
        <v>97</v>
      </c>
      <c r="G334" s="2" t="s">
        <v>117</v>
      </c>
      <c r="H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5" spans="1:12">
      <c r="A335" t="s">
        <v>819</v>
      </c>
      <c r="B335" t="s">
        <v>820</v>
      </c>
      <c r="C335" t="s">
        <v>72</v>
      </c>
      <c r="F335" t="s">
        <v>20</v>
      </c>
      <c r="G335" s="2" t="s">
        <v>117</v>
      </c>
      <c r="H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6" spans="1:12">
      <c r="A336" t="s">
        <v>821</v>
      </c>
      <c r="B336" t="s">
        <v>822</v>
      </c>
      <c r="C336" t="s">
        <v>19</v>
      </c>
      <c r="D336" t="s">
        <v>13</v>
      </c>
      <c r="F336" t="s">
        <v>20</v>
      </c>
      <c r="G336" s="2" t="s">
        <v>117</v>
      </c>
      <c r="H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7" spans="1:12">
      <c r="A337" t="s">
        <v>823</v>
      </c>
      <c r="B337" t="s">
        <v>824</v>
      </c>
      <c r="C337" t="s">
        <v>28</v>
      </c>
      <c r="D337" t="s">
        <v>29</v>
      </c>
      <c r="F337" t="s">
        <v>20</v>
      </c>
      <c r="G337" s="2" t="s">
        <v>117</v>
      </c>
      <c r="H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8" spans="1:12">
      <c r="A338" t="s">
        <v>825</v>
      </c>
      <c r="B338" t="s">
        <v>826</v>
      </c>
      <c r="C338" t="s">
        <v>48</v>
      </c>
      <c r="D338" t="s">
        <v>7</v>
      </c>
      <c r="E338" t="s">
        <v>113</v>
      </c>
      <c r="G338" s="2" t="s">
        <v>117</v>
      </c>
      <c r="H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39" spans="1:12">
      <c r="A339" t="s">
        <v>827</v>
      </c>
      <c r="B339" t="s">
        <v>828</v>
      </c>
      <c r="C339" t="s">
        <v>31</v>
      </c>
      <c r="D339" t="s">
        <v>58</v>
      </c>
      <c r="E339" t="s">
        <v>43</v>
      </c>
      <c r="G339" s="2" t="s">
        <v>117</v>
      </c>
      <c r="H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3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3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0" spans="1:12">
      <c r="A340" t="s">
        <v>829</v>
      </c>
      <c r="B340" t="s">
        <v>830</v>
      </c>
      <c r="C340" t="s">
        <v>6</v>
      </c>
      <c r="D340" t="s">
        <v>35</v>
      </c>
      <c r="G340" s="2" t="s">
        <v>117</v>
      </c>
      <c r="H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1" spans="1:12">
      <c r="A341" t="s">
        <v>831</v>
      </c>
      <c r="B341" t="s">
        <v>832</v>
      </c>
      <c r="C341" t="s">
        <v>6</v>
      </c>
      <c r="D341" t="s">
        <v>35</v>
      </c>
      <c r="G341" s="2" t="s">
        <v>117</v>
      </c>
      <c r="H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2" spans="1:12">
      <c r="A342" t="s">
        <v>833</v>
      </c>
      <c r="B342" t="s">
        <v>834</v>
      </c>
      <c r="C342" t="s">
        <v>12</v>
      </c>
      <c r="F342" t="s">
        <v>97</v>
      </c>
      <c r="G342" s="2" t="s">
        <v>117</v>
      </c>
      <c r="H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3" spans="1:12">
      <c r="A343" t="s">
        <v>835</v>
      </c>
      <c r="B343" t="s">
        <v>836</v>
      </c>
      <c r="C343" t="s">
        <v>6</v>
      </c>
      <c r="D343" t="s">
        <v>35</v>
      </c>
      <c r="G343" s="2" t="s">
        <v>117</v>
      </c>
      <c r="H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4" spans="1:12">
      <c r="A344" t="s">
        <v>837</v>
      </c>
      <c r="B344" t="s">
        <v>838</v>
      </c>
      <c r="C344" t="s">
        <v>6</v>
      </c>
      <c r="D344" t="s">
        <v>7</v>
      </c>
      <c r="E344" t="s">
        <v>10</v>
      </c>
      <c r="G344" s="2" t="s">
        <v>117</v>
      </c>
      <c r="H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5" spans="1:12">
      <c r="A345" t="s">
        <v>839</v>
      </c>
      <c r="B345" t="s">
        <v>840</v>
      </c>
      <c r="C345" t="s">
        <v>11</v>
      </c>
      <c r="D345" t="s">
        <v>12</v>
      </c>
      <c r="E345" t="s">
        <v>34</v>
      </c>
      <c r="G345" s="2" t="s">
        <v>117</v>
      </c>
      <c r="H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6" spans="1:12">
      <c r="A346" t="s">
        <v>841</v>
      </c>
      <c r="B346" t="s">
        <v>842</v>
      </c>
      <c r="C346" t="s">
        <v>68</v>
      </c>
      <c r="D346" t="s">
        <v>35</v>
      </c>
      <c r="G346" s="2" t="s">
        <v>117</v>
      </c>
      <c r="H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7" spans="1:12">
      <c r="A347" t="s">
        <v>843</v>
      </c>
      <c r="B347" t="s">
        <v>844</v>
      </c>
      <c r="C347" t="s">
        <v>6</v>
      </c>
      <c r="D347" t="s">
        <v>7</v>
      </c>
      <c r="E347" t="s">
        <v>10</v>
      </c>
      <c r="G347" s="2" t="s">
        <v>117</v>
      </c>
      <c r="H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8" spans="1:12">
      <c r="A348" t="s">
        <v>845</v>
      </c>
      <c r="B348" t="s">
        <v>846</v>
      </c>
      <c r="C348" t="s">
        <v>11</v>
      </c>
      <c r="D348" t="s">
        <v>12</v>
      </c>
      <c r="E348" t="s">
        <v>8</v>
      </c>
      <c r="G348" s="2" t="s">
        <v>117</v>
      </c>
      <c r="H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49" spans="1:12">
      <c r="A349" t="s">
        <v>847</v>
      </c>
      <c r="B349" t="s">
        <v>848</v>
      </c>
      <c r="C349" t="s">
        <v>6</v>
      </c>
      <c r="D349" t="s">
        <v>7</v>
      </c>
      <c r="E349" t="s">
        <v>10</v>
      </c>
      <c r="G349" s="2" t="s">
        <v>117</v>
      </c>
      <c r="H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4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4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0" spans="1:12">
      <c r="A350" t="s">
        <v>849</v>
      </c>
      <c r="B350" t="s">
        <v>850</v>
      </c>
      <c r="C350" t="s">
        <v>6</v>
      </c>
      <c r="D350" t="s">
        <v>7</v>
      </c>
      <c r="G350" s="2" t="s">
        <v>117</v>
      </c>
      <c r="H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1" spans="1:12">
      <c r="A351" t="s">
        <v>851</v>
      </c>
      <c r="B351" t="s">
        <v>852</v>
      </c>
      <c r="C351" t="s">
        <v>11</v>
      </c>
      <c r="D351" t="s">
        <v>12</v>
      </c>
      <c r="E351" t="s">
        <v>414</v>
      </c>
      <c r="G351" s="2" t="s">
        <v>117</v>
      </c>
      <c r="H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2" spans="1:12">
      <c r="A352" t="s">
        <v>853</v>
      </c>
      <c r="B352" t="s">
        <v>854</v>
      </c>
      <c r="C352" t="s">
        <v>96</v>
      </c>
      <c r="F352" t="s">
        <v>20</v>
      </c>
      <c r="G352" s="2" t="s">
        <v>117</v>
      </c>
      <c r="H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3" spans="1:12">
      <c r="A353" t="s">
        <v>855</v>
      </c>
      <c r="B353" t="s">
        <v>856</v>
      </c>
      <c r="C353" t="s">
        <v>22</v>
      </c>
      <c r="D353" t="s">
        <v>23</v>
      </c>
      <c r="F353" t="s">
        <v>20</v>
      </c>
      <c r="G353" s="2" t="s">
        <v>117</v>
      </c>
      <c r="H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4" spans="1:12">
      <c r="A354" t="s">
        <v>857</v>
      </c>
      <c r="B354" t="s">
        <v>858</v>
      </c>
      <c r="C354" t="s">
        <v>11</v>
      </c>
      <c r="D354" t="s">
        <v>108</v>
      </c>
      <c r="F354" t="s">
        <v>20</v>
      </c>
      <c r="G354" s="2" t="s">
        <v>117</v>
      </c>
      <c r="H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5" spans="1:12">
      <c r="A355" t="s">
        <v>859</v>
      </c>
      <c r="B355" t="s">
        <v>860</v>
      </c>
      <c r="C355" t="s">
        <v>62</v>
      </c>
      <c r="F355" t="s">
        <v>20</v>
      </c>
      <c r="G355" s="2" t="s">
        <v>117</v>
      </c>
      <c r="H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6" spans="1:12">
      <c r="A356" t="s">
        <v>861</v>
      </c>
      <c r="B356" t="s">
        <v>862</v>
      </c>
      <c r="C356" t="s">
        <v>66</v>
      </c>
      <c r="F356" t="s">
        <v>20</v>
      </c>
      <c r="G356" s="2" t="s">
        <v>117</v>
      </c>
      <c r="H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7" spans="1:12">
      <c r="A357" t="s">
        <v>863</v>
      </c>
      <c r="B357" t="s">
        <v>864</v>
      </c>
      <c r="C357" t="s">
        <v>6</v>
      </c>
      <c r="G357" s="2" t="s">
        <v>117</v>
      </c>
      <c r="H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8" spans="1:12">
      <c r="A358" t="s">
        <v>865</v>
      </c>
      <c r="B358" t="s">
        <v>864</v>
      </c>
      <c r="G358" s="2" t="s">
        <v>117</v>
      </c>
      <c r="H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59" spans="1:12">
      <c r="A359" t="s">
        <v>866</v>
      </c>
      <c r="B359" t="s">
        <v>867</v>
      </c>
      <c r="C359" t="s">
        <v>271</v>
      </c>
      <c r="D359" t="s">
        <v>40</v>
      </c>
      <c r="E359" t="s">
        <v>69</v>
      </c>
      <c r="F359" t="s">
        <v>20</v>
      </c>
      <c r="G359" s="2" t="s">
        <v>117</v>
      </c>
      <c r="H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5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5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0" spans="1:12">
      <c r="A360" t="s">
        <v>868</v>
      </c>
      <c r="B360" t="s">
        <v>869</v>
      </c>
      <c r="C360" t="s">
        <v>6</v>
      </c>
      <c r="D360" t="s">
        <v>40</v>
      </c>
      <c r="F360" t="s">
        <v>20</v>
      </c>
      <c r="G360" s="2" t="s">
        <v>117</v>
      </c>
      <c r="H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1" spans="1:12">
      <c r="A361" t="s">
        <v>870</v>
      </c>
      <c r="B361" t="s">
        <v>871</v>
      </c>
      <c r="C361" t="s">
        <v>12</v>
      </c>
      <c r="F361" t="s">
        <v>97</v>
      </c>
      <c r="G361" s="2" t="s">
        <v>117</v>
      </c>
      <c r="H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2" spans="1:12">
      <c r="A362" t="s">
        <v>872</v>
      </c>
      <c r="B362" t="s">
        <v>873</v>
      </c>
      <c r="C362" t="s">
        <v>30</v>
      </c>
      <c r="D362" t="s">
        <v>874</v>
      </c>
      <c r="F362" t="s">
        <v>20</v>
      </c>
      <c r="G362" s="2" t="s">
        <v>117</v>
      </c>
      <c r="H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3" spans="1:12">
      <c r="A363" t="s">
        <v>875</v>
      </c>
      <c r="B363" t="s">
        <v>876</v>
      </c>
      <c r="C363" t="s">
        <v>62</v>
      </c>
      <c r="F363" t="s">
        <v>20</v>
      </c>
      <c r="G363" s="2" t="s">
        <v>117</v>
      </c>
      <c r="H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4" spans="1:12">
      <c r="A364" t="s">
        <v>877</v>
      </c>
      <c r="B364" t="s">
        <v>878</v>
      </c>
      <c r="C364" t="s">
        <v>83</v>
      </c>
      <c r="D364" t="s">
        <v>78</v>
      </c>
      <c r="F364" t="s">
        <v>20</v>
      </c>
      <c r="G364" s="2" t="s">
        <v>117</v>
      </c>
      <c r="H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5" spans="1:12">
      <c r="A365" t="s">
        <v>879</v>
      </c>
      <c r="B365" t="s">
        <v>880</v>
      </c>
      <c r="C365" t="s">
        <v>51</v>
      </c>
      <c r="F365" t="s">
        <v>20</v>
      </c>
      <c r="G365" s="2" t="s">
        <v>117</v>
      </c>
      <c r="H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6" spans="1:12">
      <c r="A366" t="s">
        <v>881</v>
      </c>
      <c r="B366" t="s">
        <v>882</v>
      </c>
      <c r="C366" t="s">
        <v>36</v>
      </c>
      <c r="F366" t="s">
        <v>20</v>
      </c>
      <c r="G366" s="2" t="s">
        <v>117</v>
      </c>
      <c r="H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7" spans="1:12">
      <c r="A367" t="s">
        <v>883</v>
      </c>
      <c r="B367" t="s">
        <v>884</v>
      </c>
      <c r="C367" t="s">
        <v>54</v>
      </c>
      <c r="G367" s="2" t="s">
        <v>117</v>
      </c>
      <c r="H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8" spans="1:12">
      <c r="A368" t="s">
        <v>885</v>
      </c>
      <c r="B368" t="s">
        <v>886</v>
      </c>
      <c r="C368" t="s">
        <v>81</v>
      </c>
      <c r="D368" t="s">
        <v>60</v>
      </c>
      <c r="F368" t="s">
        <v>20</v>
      </c>
      <c r="G368" s="2" t="s">
        <v>117</v>
      </c>
      <c r="H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69" spans="1:12">
      <c r="A369" t="s">
        <v>887</v>
      </c>
      <c r="B369" t="s">
        <v>888</v>
      </c>
      <c r="C369" t="s">
        <v>6</v>
      </c>
      <c r="G369" s="2" t="s">
        <v>117</v>
      </c>
      <c r="H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6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6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0" spans="1:12">
      <c r="A370" t="s">
        <v>889</v>
      </c>
      <c r="B370" t="s">
        <v>890</v>
      </c>
      <c r="C370" t="s">
        <v>6</v>
      </c>
      <c r="D370" t="s">
        <v>7</v>
      </c>
      <c r="G370" s="2" t="s">
        <v>117</v>
      </c>
      <c r="H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1" spans="1:12">
      <c r="A371" t="s">
        <v>891</v>
      </c>
      <c r="B371" t="s">
        <v>892</v>
      </c>
      <c r="D371" t="s">
        <v>7</v>
      </c>
      <c r="G371" s="2" t="s">
        <v>117</v>
      </c>
      <c r="H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2" spans="1:12">
      <c r="A372" t="s">
        <v>893</v>
      </c>
      <c r="B372" t="s">
        <v>894</v>
      </c>
      <c r="C372" t="s">
        <v>6</v>
      </c>
      <c r="D372" t="s">
        <v>7</v>
      </c>
      <c r="G372" s="2" t="s">
        <v>117</v>
      </c>
      <c r="H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3" spans="1:12">
      <c r="A373" t="s">
        <v>895</v>
      </c>
      <c r="B373" t="s">
        <v>896</v>
      </c>
      <c r="C373" t="s">
        <v>6</v>
      </c>
      <c r="G373" s="2" t="s">
        <v>117</v>
      </c>
      <c r="H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4" spans="1:12">
      <c r="A374" t="s">
        <v>897</v>
      </c>
      <c r="B374" t="s">
        <v>898</v>
      </c>
      <c r="C374" t="s">
        <v>6</v>
      </c>
      <c r="D374" t="s">
        <v>7</v>
      </c>
      <c r="E374" t="s">
        <v>34</v>
      </c>
      <c r="G374" s="2" t="s">
        <v>117</v>
      </c>
      <c r="H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5" spans="1:12">
      <c r="A375" t="s">
        <v>899</v>
      </c>
      <c r="B375" t="s">
        <v>900</v>
      </c>
      <c r="C375" t="s">
        <v>6</v>
      </c>
      <c r="D375" t="s">
        <v>7</v>
      </c>
      <c r="G375" s="2" t="s">
        <v>117</v>
      </c>
      <c r="H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6" spans="1:12">
      <c r="A376" t="s">
        <v>901</v>
      </c>
      <c r="B376" t="s">
        <v>902</v>
      </c>
      <c r="C376" t="s">
        <v>6</v>
      </c>
      <c r="D376" t="s">
        <v>7</v>
      </c>
      <c r="E376" t="s">
        <v>34</v>
      </c>
      <c r="G376" s="2" t="s">
        <v>117</v>
      </c>
      <c r="H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7" spans="1:12">
      <c r="A377" t="s">
        <v>903</v>
      </c>
      <c r="B377" t="s">
        <v>904</v>
      </c>
      <c r="C377" t="s">
        <v>6</v>
      </c>
      <c r="D377" t="s">
        <v>7</v>
      </c>
      <c r="G377" s="2" t="s">
        <v>117</v>
      </c>
      <c r="H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8" spans="1:12">
      <c r="A378" t="s">
        <v>905</v>
      </c>
      <c r="B378" t="s">
        <v>906</v>
      </c>
      <c r="C378" t="s">
        <v>6</v>
      </c>
      <c r="D378" t="s">
        <v>7</v>
      </c>
      <c r="E378" t="s">
        <v>34</v>
      </c>
      <c r="G378" s="2" t="s">
        <v>117</v>
      </c>
      <c r="H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79" spans="1:12">
      <c r="A379" t="s">
        <v>907</v>
      </c>
      <c r="B379" t="s">
        <v>908</v>
      </c>
      <c r="C379" t="s">
        <v>6</v>
      </c>
      <c r="G379" s="2" t="s">
        <v>117</v>
      </c>
      <c r="H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7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7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0" spans="1:12">
      <c r="A380" t="s">
        <v>909</v>
      </c>
      <c r="B380" t="s">
        <v>910</v>
      </c>
      <c r="C380" t="s">
        <v>6</v>
      </c>
      <c r="D380" t="s">
        <v>7</v>
      </c>
      <c r="G380" s="2" t="s">
        <v>117</v>
      </c>
      <c r="H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1" spans="1:12">
      <c r="A381" t="s">
        <v>911</v>
      </c>
      <c r="B381" t="s">
        <v>912</v>
      </c>
      <c r="C381" t="s">
        <v>6</v>
      </c>
      <c r="D381" t="s">
        <v>7</v>
      </c>
      <c r="G381" s="2" t="s">
        <v>117</v>
      </c>
      <c r="H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2" spans="1:12">
      <c r="A382" t="s">
        <v>913</v>
      </c>
      <c r="B382" t="s">
        <v>914</v>
      </c>
      <c r="C382" t="s">
        <v>6</v>
      </c>
      <c r="D382" t="s">
        <v>7</v>
      </c>
      <c r="G382" s="2" t="s">
        <v>117</v>
      </c>
      <c r="H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3" spans="1:12">
      <c r="A383" t="s">
        <v>915</v>
      </c>
      <c r="B383" t="s">
        <v>916</v>
      </c>
      <c r="C383" t="s">
        <v>6</v>
      </c>
      <c r="D383" t="s">
        <v>7</v>
      </c>
      <c r="G383" s="2" t="s">
        <v>117</v>
      </c>
      <c r="H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4" spans="1:12">
      <c r="A384" t="s">
        <v>917</v>
      </c>
      <c r="B384" t="s">
        <v>918</v>
      </c>
      <c r="C384" t="s">
        <v>6</v>
      </c>
      <c r="D384" t="s">
        <v>7</v>
      </c>
      <c r="E384" t="s">
        <v>34</v>
      </c>
      <c r="G384" s="2" t="s">
        <v>117</v>
      </c>
      <c r="H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5" spans="1:12">
      <c r="A385" t="s">
        <v>919</v>
      </c>
      <c r="B385" t="s">
        <v>920</v>
      </c>
      <c r="C385" t="s">
        <v>6</v>
      </c>
      <c r="D385" t="s">
        <v>7</v>
      </c>
      <c r="E385" t="s">
        <v>921</v>
      </c>
      <c r="F385" t="s">
        <v>20</v>
      </c>
      <c r="G385" s="2" t="s">
        <v>117</v>
      </c>
      <c r="H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6" spans="1:12">
      <c r="A386" t="s">
        <v>922</v>
      </c>
      <c r="B386" t="s">
        <v>923</v>
      </c>
      <c r="C386" t="s">
        <v>17</v>
      </c>
      <c r="D386" t="s">
        <v>58</v>
      </c>
      <c r="E386" t="s">
        <v>924</v>
      </c>
      <c r="G386" s="2" t="s">
        <v>117</v>
      </c>
      <c r="H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7" spans="1:12">
      <c r="A387" t="s">
        <v>925</v>
      </c>
      <c r="B387" t="s">
        <v>926</v>
      </c>
      <c r="C387" t="s">
        <v>51</v>
      </c>
      <c r="F387" t="s">
        <v>20</v>
      </c>
      <c r="G387" s="2" t="s">
        <v>117</v>
      </c>
      <c r="H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8" spans="1:12">
      <c r="A388" t="s">
        <v>927</v>
      </c>
      <c r="B388" t="s">
        <v>928</v>
      </c>
      <c r="C388" t="s">
        <v>31</v>
      </c>
      <c r="D388" t="s">
        <v>8</v>
      </c>
      <c r="F388" t="s">
        <v>20</v>
      </c>
      <c r="G388" s="2" t="s">
        <v>117</v>
      </c>
      <c r="H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89" spans="1:12">
      <c r="A389" t="s">
        <v>929</v>
      </c>
      <c r="B389" t="s">
        <v>930</v>
      </c>
      <c r="C389" t="s">
        <v>19</v>
      </c>
      <c r="D389" t="s">
        <v>10</v>
      </c>
      <c r="F389" t="s">
        <v>20</v>
      </c>
      <c r="G389" s="2" t="s">
        <v>117</v>
      </c>
      <c r="H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8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8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0" spans="1:12">
      <c r="A390" t="s">
        <v>931</v>
      </c>
      <c r="B390" t="s">
        <v>932</v>
      </c>
      <c r="C390" t="s">
        <v>6</v>
      </c>
      <c r="D390" t="s">
        <v>35</v>
      </c>
      <c r="G390" s="2" t="s">
        <v>117</v>
      </c>
      <c r="H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1" spans="1:12">
      <c r="A391" t="s">
        <v>933</v>
      </c>
      <c r="B391" t="s">
        <v>934</v>
      </c>
      <c r="C391" t="s">
        <v>101</v>
      </c>
      <c r="F391" t="s">
        <v>20</v>
      </c>
      <c r="G391" s="2" t="s">
        <v>117</v>
      </c>
      <c r="H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2" spans="1:12">
      <c r="A392" t="s">
        <v>935</v>
      </c>
      <c r="B392" t="s">
        <v>936</v>
      </c>
      <c r="C392" t="s">
        <v>66</v>
      </c>
      <c r="F392" t="s">
        <v>20</v>
      </c>
      <c r="G392" s="2" t="s">
        <v>117</v>
      </c>
      <c r="H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3" spans="1:12">
      <c r="A393" t="s">
        <v>937</v>
      </c>
      <c r="B393" t="s">
        <v>938</v>
      </c>
      <c r="C393" t="s">
        <v>72</v>
      </c>
      <c r="F393" t="s">
        <v>97</v>
      </c>
      <c r="G393" s="2" t="s">
        <v>117</v>
      </c>
      <c r="H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4" spans="1:12">
      <c r="A394" t="s">
        <v>939</v>
      </c>
      <c r="B394" t="s">
        <v>940</v>
      </c>
      <c r="C394" t="s">
        <v>62</v>
      </c>
      <c r="D394" t="s">
        <v>69</v>
      </c>
      <c r="F394" t="s">
        <v>20</v>
      </c>
      <c r="G394" s="2" t="s">
        <v>117</v>
      </c>
      <c r="H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5" spans="1:12">
      <c r="A395" t="s">
        <v>941</v>
      </c>
      <c r="B395" t="s">
        <v>942</v>
      </c>
      <c r="C395" t="s">
        <v>17</v>
      </c>
      <c r="D395" t="s">
        <v>53</v>
      </c>
      <c r="F395" t="s">
        <v>20</v>
      </c>
      <c r="G395" s="2" t="s">
        <v>117</v>
      </c>
      <c r="H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6" spans="1:12">
      <c r="A396" t="s">
        <v>943</v>
      </c>
      <c r="B396" t="s">
        <v>944</v>
      </c>
      <c r="C396" t="s">
        <v>79</v>
      </c>
      <c r="D396" t="s">
        <v>58</v>
      </c>
      <c r="E396" t="s">
        <v>8</v>
      </c>
      <c r="F396" t="s">
        <v>20</v>
      </c>
      <c r="G396" s="2" t="s">
        <v>117</v>
      </c>
      <c r="H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7" spans="1:12">
      <c r="A397" t="s">
        <v>945</v>
      </c>
      <c r="B397" t="s">
        <v>946</v>
      </c>
      <c r="C397" t="s">
        <v>11</v>
      </c>
      <c r="D397" t="s">
        <v>96</v>
      </c>
      <c r="E397" t="s">
        <v>104</v>
      </c>
      <c r="G397" s="2" t="s">
        <v>117</v>
      </c>
      <c r="H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8" spans="1:12">
      <c r="A398" t="s">
        <v>947</v>
      </c>
      <c r="B398" t="s">
        <v>948</v>
      </c>
      <c r="C398" t="s">
        <v>72</v>
      </c>
      <c r="F398" t="s">
        <v>97</v>
      </c>
      <c r="G398" s="2" t="s">
        <v>117</v>
      </c>
      <c r="H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8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8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399" spans="1:12">
      <c r="A399" t="s">
        <v>949</v>
      </c>
      <c r="B399" t="s">
        <v>950</v>
      </c>
      <c r="C399" t="s">
        <v>6</v>
      </c>
      <c r="D399" t="s">
        <v>7</v>
      </c>
      <c r="E399" t="s">
        <v>57</v>
      </c>
      <c r="G399" s="2" t="s">
        <v>117</v>
      </c>
      <c r="H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399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399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0" spans="1:12">
      <c r="A400" t="s">
        <v>951</v>
      </c>
      <c r="B400" t="s">
        <v>952</v>
      </c>
      <c r="C400" t="s">
        <v>11</v>
      </c>
      <c r="D400" t="s">
        <v>82</v>
      </c>
      <c r="G400" s="2" t="s">
        <v>117</v>
      </c>
      <c r="H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0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0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1" spans="1:12">
      <c r="A401" t="s">
        <v>953</v>
      </c>
      <c r="B401" t="s">
        <v>954</v>
      </c>
      <c r="C401" t="s">
        <v>6</v>
      </c>
      <c r="F401" t="s">
        <v>20</v>
      </c>
      <c r="G401" s="2" t="s">
        <v>117</v>
      </c>
      <c r="H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1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1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2" spans="1:12">
      <c r="A402" t="s">
        <v>955</v>
      </c>
      <c r="B402" t="s">
        <v>956</v>
      </c>
      <c r="C402" t="s">
        <v>11</v>
      </c>
      <c r="F402" t="s">
        <v>20</v>
      </c>
      <c r="G402" s="2" t="s">
        <v>117</v>
      </c>
      <c r="H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2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2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3" spans="1:12">
      <c r="A403" t="s">
        <v>957</v>
      </c>
      <c r="B403" t="s">
        <v>958</v>
      </c>
      <c r="C403" t="s">
        <v>32</v>
      </c>
      <c r="F403" t="s">
        <v>20</v>
      </c>
      <c r="G403" s="2" t="s">
        <v>117</v>
      </c>
      <c r="H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3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3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4" spans="1:12">
      <c r="A404" t="s">
        <v>959</v>
      </c>
      <c r="B404" t="s">
        <v>960</v>
      </c>
      <c r="C404" t="s">
        <v>6</v>
      </c>
      <c r="D404" t="s">
        <v>52</v>
      </c>
      <c r="F404" t="s">
        <v>20</v>
      </c>
      <c r="G404" s="2" t="s">
        <v>117</v>
      </c>
      <c r="H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4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4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5" spans="1:12">
      <c r="A405" t="s">
        <v>961</v>
      </c>
      <c r="B405" t="s">
        <v>962</v>
      </c>
      <c r="C405" t="s">
        <v>11</v>
      </c>
      <c r="F405" t="s">
        <v>20</v>
      </c>
      <c r="G405" s="2" t="s">
        <v>117</v>
      </c>
      <c r="H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5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5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6" spans="1:12">
      <c r="A406" t="s">
        <v>963</v>
      </c>
      <c r="B406" t="s">
        <v>964</v>
      </c>
      <c r="C406" t="s">
        <v>24</v>
      </c>
      <c r="F406" t="s">
        <v>20</v>
      </c>
      <c r="G406" s="2" t="s">
        <v>117</v>
      </c>
      <c r="H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6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6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  <row r="407" spans="1:12">
      <c r="A407" t="s">
        <v>965</v>
      </c>
      <c r="B407" t="s">
        <v>966</v>
      </c>
      <c r="C407" t="s">
        <v>24</v>
      </c>
      <c r="D407" t="s">
        <v>34</v>
      </c>
      <c r="E407" t="s">
        <v>110</v>
      </c>
      <c r="F407" t="s">
        <v>20</v>
      </c>
      <c r="G407" s="2" t="s">
        <v>117</v>
      </c>
      <c r="H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Row],[WEB]],"src="&amp;CHAR(34),"metabota",$H$1))+1)+4),""))</f>
        <v>#VALUE!</v>
      </c>
      <c r="I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Row],[WEB]],"src="&amp;CHAR(34),"metabota",$I$1))+1)+4),""))</f>
        <v>#VALUE!</v>
      </c>
      <c r="J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Row],[WEB]],"src="&amp;CHAR(34),"metabota",$J$1))+1)+4),""))</f>
        <v>#VALUE!</v>
      </c>
      <c r="K407" t="e">
        <f>_xlfn.IMAGE(SUBSTITUTE(Table001__Page_1[[#This Row],[WEB]],LEFT(Table001__Page_1[[#This Row],[WEB]],FIND("src="&amp;CHAR(34),Table001__Page_1[[#This Row],[WEB]],FIND("metabota",SUBSTITUTE(Table001__Page_1[[#This Row],[WEB]],"src="&amp;CHAR(34),"metabota",$K$1))+1)+4),""))</f>
        <v>#VALUE!</v>
      </c>
      <c r="L407" s="1" t="e">
        <f>_xlfn.IMAGE(SUBSTITUTE(Table001__Page_1[[#This Row],[WEB]],LEFT(Table001__Page_1[[#This Row],[WEB]],FIND("src="&amp;CHAR(34),Table001__Page_1[[#This Row],[WEB]],FIND("metabota",SUBSTITUTE(Table001__Page_1[[#This Row],[WEB]],"src="&amp;CHAR(34),"metabota",$L$1))+1)+4),""))</f>
        <v>#VALUE!</v>
      </c>
    </row>
  </sheetData>
  <phoneticPr fontId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6 c 4 8 5 9 - d 0 1 6 - 4 2 0 a - b d 7 7 - 4 2 a f 9 9 6 5 6 c 4 0 "   x m l n s = " h t t p : / / s c h e m a s . m i c r o s o f t . c o m / D a t a M a s h u p " > A A A A A G 8 N A A B Q S w M E F A A C A A g A m q w a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C a r B p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q w a W x L A e Z N n C g A A t h 8 A A B M A H A B G b 3 J t d W x h c y 9 T Z W N 0 a W 9 u M S 5 t I K I Y A C i g F A A A A A A A A A A A A A A A A A A A A A A A A A A A A O V Z W 4 8 T R x Z + R + I / l D r a q F v q 8 Q 2 M l A S P N A t B i 4 Y Z R s M g p C A 0 a u y a m d a 0 u 6 2 u 8 l x k W R p 7 C L d w E y E k r F g W F h Y I 4 R J p o w 0 L w + 5 / o b E Z n v g L e + r S 3 d X t 9 g B B e Y o f 7 H a 5 6 p x T 5 / K d r 8 o E V 6 n t u e i Q + C x + s X 3 b 9 m 1 k w f J x D X 2 i z V j H H V w o F J E + Z c 1 j V D Q 0 V E E O p t u 3 I Z T P o w p 7 o d 7 P F 4 P O d 0 G 3 E 6 z f D d Y 3 g v W T Q f d 2 s P 5 A P I h J b M G M N 4 N X K A j Q V 5 B F k O W u G u z T b T o O U 4 M o / 3 U U 2 X N o p c J G E V 3 A L v 8 d Y Y d g p F N / F T E Z u X 2 + V 9 d X D O T B D H / Z h t / Y L M N k x i O 0 n 0 z 5 d h U z T W R A A 9 f p e P N 2 1 X J A G 5 u P 2 J Y Q L c A C 0 E 0 U 3 Z o m N H O l M 7 5 d 1 2 P 1 x G D 6 k H w t W G T s K / i s i L k H s D t P F 8 T s Q 9 g B 5 4 r n w 4 0 G 9 n V a M E z U 0 s a 0 X E 7 7 S m s b x m h B E V W z y M J B 1 1 k F 8 2 m h o o 1 o y P M R e 3 q 5 9 q 3 y f E V T 9 d N i q H o a N x y r i v X f 8 o U W T O 1 l 9 6 F m a i C c 6 w u f r s g n J D 9 H x K d i Q G l L A 2 j R 1 H K a i d g i J g P e c o n 1 S 8 x 3 L M C T z f p x 7 H M f M w k 6 L a X j L B b Z L t J d j 0 b u g s C 6 N T H E g y G / L + 0 e V X M D s r b 3 9 e k 3 N x + V C 6 + e / z v o P P 6 s 8 K e g c + 7 1 j 8 + C z o O g e y Z Y O x d 0 n g e d D T a y d p 4 t m f A I d V a / r D f o K k s p y h K I s n w y U Z U / b 5 V V S 5 Z D Y N U B m 0 D a 2 D 6 h k z o v q t w e z 2 n W X Z 2 a V X B I u a C 6 w v X 8 e r h m x r d c M g c D O p N k I m x V F 1 i W z r 5 n l s 4 a i T T 1 L a h y n u Z c + h 6 v 6 V I u 2 a g U h L C i k K V E Q V e m 8 k e Z 0 M x M a d B s B e J q G C g / b B 1 X Y U S B 4 2 a M V g q 5 z 5 S w n P 4 e w t G / e q r 3 6 P v X F 0 7 l X / 3 3 V v / m B j y 9 3 T j d O / l 1 7 / F / N u / d 7 t + 4 9 P r K / b c b Z 9 i i M a e x Y E 1 b F G 8 d F p e b l I i K Q 2 j o 4 G l c 9 5 b w J D i T 6 C m P b x 2 0 X a y I + e 4 F s K V d 7 V a U / Y P C B F r Y V I C N G 7 q 9 I N w + x N W w P N T 1 b n S Z N c w k t i i O z 1 C p R g z s M v L q g B v W D U f U P 5 i v Z R / h y j 7 e g 5 D i A C 5 i V 8 W X a 3 c B X S D f g + 4 v w f r f N 2 + d 6 9 + 5 3 j v 1 T L Q v m H T E 8 2 s f 2 s D e 0 b 9 E d g x p Z f E G R V Z R y 6 f k i A 1 Z R k 1 t z 8 E D h y c m N W U n 4 5 u 3 7 m / e / + H N t T u 9 C 8 9 Z g d 6 5 B z Q g D 6 D 5 + t q L N 8 A G O i f y v f M / b D 6 4 A a U b d L u y Y g 9 R 3 2 6 M h z S A r t D s 3 a U p Q b T H M K q E 9 W q Z C i A l D n f D o g x u W 1 q x M A 5 d p l h Y 5 O 9 I f E H s W 5 k 9 l / k T H y 7 D a D s S Q I r S i 4 V M C s I T Z a x a b d a b D h S D z v S Z M N m E S F G z Y Q B 9 S b Q 9 N s g a Z W w h K U k F x U w F f P U e r 3 7 c d n E i L U V Y G o 5 N d V J k f T i s i N n d o 6 K p w p C a p a Q 0 X A G P P y m F A Z 3 E u M a 9 N u l B j 9 b G f G o v Y g e e p j y f s c K 8 4 A T F Q g F 4 I q 6 R + L s 6 0 I 7 T Q x D D o o G m 9 u 5 D L 0 9 e R r 1 L J 4 L 1 v z J 2 2 H 0 a d C / 3 7 1 / r P 7 t a B s h P g T v k S U w Y D / l V s G q q N p f j i E D 0 I / g 4 + M a l 2 K V E 1 x Y o b Z D P 8 / n l 5 e X c o r V I m 2 R k 0 c M L P i a 5 G s 7 v 9 Z Z d x 7 P A N u o 1 5 n K N 2 l w Y B U Z l W Z I I m B H u n f a W i Q 7 6 p E + P j t t u 7 V h F 8 N 8 o 7 6 c Y s s l l Y 7 W a B C g u D t w / o 4 n F A 8 l a K 0 S r 9 g I A U v w X b N W w T / S j e y 1 q H Y t T A x w H B S S c I n E i X 3 r 1 / J + 9 O 1 f B L 5 u X X g S d + 0 H n W j i 9 6 j l k D M I a C h d L J q 0 6 e K q m E A o 2 b x z j h g T h P z f n 5 g A H 1 N y S k i C J q y y D 9 W p F k / o 1 g x H O e K A k B x j L U n g R 6 A O Y V j E Z + G j K x U I A M 8 2 M T D L R h E 2 I 7 c 7 v s 7 F T y x 0 m v D n E U l y C M r d H i / E c u 7 Y S 9 h e B u 0 Q H D Q q 4 u y p T B x / L 9 I Z F E d l A I y i i G w j o Y P / 6 G i B a u M b a z 1 U w j C X V Q W I G B o D n b O a 5 i J E w v g v W t + y 2 A b K j 5 q k M G 3 G H Q n H R K m a T a s T J R o o K + k x 5 x G Z F e X A O p s i N T l g r b H 5 i m 1 D L s J U n 0 X Z 7 v 9 5 l / A p 2 9 u v d c J q D 5 6 L m L H O B 7 0 Y C C 9 8 4 Y 9 G z w N W U q A h / J M 1 l o o y s D j t h u + J H 1 b j e x X / 1 O r 8 E n W + A c g v P B 5 3 b Q Q c y / A T j g d 3 L Y C T g B k w L O v d E N H b 0 r z 8 M J f j 2 / A I d a v c o s 1 v p C c z 7 M J L m 4 e p q L l C u H 4 j W b N t g X L U M I L s j F g s 4 6 l u q W M F u 9 l N c J 6 G 8 S L X i P E j g M d 7 + 7 J g w G e L Y a 4 M a 7 m 9 7 d z J / J Y i z x B G e Z X i u + p M f t 8 / z 0 / f N c L h u N b K I V y u V e J z R g I 2 j Y f B a 0 k b d 5 W 5 E v C u g L M W K B C t T g i U l h B 1 F l Z I U A n X y a X I k V W W t Q i 6 n O C X 2 7 E i x D e W 3 y F w Y 6 Y 1 + b S 2 2 + V H 7 w x o Z r A K D Y i w r R S A 0 j Z m G E M p Y f o C X U y i 2 f x 5 O R j i R 7 v 2 H N / u X z v M T z p P N / 7 3 o n Y 2 D B C u z E o i 1 Z D M L + U o q y O 4 I l y q U h E k 0 w W Z B S d w 6 5 y S p n s U o r h s e 3 v j x O G H u m 7 / d C I v y s a h U Y X q E J U H n p 9 6 l p 7 2 L F 1 i N n j k L N D B R F W Q Q J K N q C Z W K Q M 2 q u 9 m Z 0 V 3 p j j h 9 Z l 2 8 D E 1 W Z + W S z B U G z V Z 4 / y D I r S C H 0 7 g K R D r H A 3 P Q 3 4 v n r K Y D 1 a 5 w H L F 7 Y y C n A f Z r t f c 4 u I g N s 9 b p M k / z M 3 9 l m N q q K / R J t F 9 6 B 0 O T m 1 g y h h h Y S m w 5 i c d g f Q T H l h B s o U 8 Z S 4 T 3 B M u E m Z x P p j q S M N E q w d E + b a E F y U V X G 5 K x x w E s K 3 X C H B b V y c 6 o I Q u V r V Y U A C h e 4 c K 2 m g q 7 h l V c G a q 5 l U y I W F Q 7 I s C h o C w C Q n e Z S J R X J v l g S 4 U l S X I l L A c O e H T m m J G m u i V D k g k o l N 4 5 o G s n o 4 O d q I + Y 1 Y 4 R e f 4 R g q N M C s 3 j R C w F 0 p K Z y y O P 4 v y 2 G X s y 8 + e 0 n A Q Q Z s t L o e P Q S e + a 1 Q 6 9 t M f B l p t F u I U r V N q c L m j I w K N y f 8 f e 9 1 w b L c g s G n k h 1 0 J H P + F O P W b G G k w 2 q H p I j C Q d E o 0 l B l H a 1 e y 1 Y L G j f I T R 7 u q M 3 8 R p A F H u 9 a K T v 3 L l o J S j x U 5 6 n B + w p 7 H p m f 3 j X x 4 Q A / L W E 5 Y P p O Y O Q 3 J b j u E / B Z 1 u 0 P 0 G E L 7 / 3 c + 9 t T t J V H 8 q U B 3 S N 1 7 S f c L I R f c f c Q a z a 4 E J 7 M / z Q 2 M a s H m w F c y m 9 Y a W F W E 1 y g k M 2 y r e c W g z v M 1 e D S S T J h V H x M a 3 B t v 0 k m E q w h u C w c R 4 H x W p J U O V l F Q l v 0 X L e 6 k B 6 M 9 i i E x z Q 9 y b R 9 k V X o Y 1 J B l t b M E H t 3 7 x y 4 8 h 0 k l R i i f F j 5 J f G i a / F M o v x f J V r p f y z + / a Y b m x 7 m A 3 j e 5 b C f t f Y 3 i n i O t w o G G I V x r u U f z 3 g e K f + J p T 7 G V W 8 f z w V h J q S H e L 3 0 V D Q s V H a J C B n s a A I 0 M Y R h Z / i Y P B / 7 Y L 6 Y a R 4 C I c 6 F Q u k g b i n Q Y a 7 5 9 9 0 T v 1 7 O 3 G a W A L r 5 4 + C j o / B p 1 v 4 Y g r r k g B d + V 6 c T I W 1 6 s K d a j V x j M g l 2 8 H I H c 8 E 2 g Z y D Y b Y R 4 r z T L x P 9 0 H o q / 8 H 3 C w R 7 H A y N x 3 q W W D 8 5 o N k 9 / G y s j w Z y E v c 2 o 5 n l k O J 6 b C G H q W 3 y Z v Q a T A W 2 q E w D v x / X M m U Y l C V T b Y 3 1 F v b p 6 M f b / P d i 1 H y R n o 0 t g P V X G 5 5 s d e o J o Q w f Z Q V i p I L T f j i / 8 D U E s B A i 0 A F A A C A A g A m q w a W 9 8 f B U S m A A A A 9 w A A A B I A A A A A A A A A A A A A A A A A A A A A A E N v b m Z p Z y 9 Q Y W N r Y W d l L n h t b F B L A Q I t A B Q A A g A I A J q s G l s P y u m r p A A A A O k A A A A T A A A A A A A A A A A A A A A A A P I A A A B b Q 2 9 u d G V u d F 9 U e X B l c 1 0 u e G 1 s U E s B A i 0 A F A A C A A g A m q w a W x L A e Z N n C g A A t h 8 A A B M A A A A A A A A A A A A A A A A A 4 w E A A E Z v c m 1 1 b G F z L 1 N l Y 3 R p b 2 4 x L m 1 Q S w U G A A A A A A M A A w D C A A A A l w w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R Y A A A A A A A A X F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D A 1 M j g x Y 2 Q t Y W Y w M C 0 0 Z j h j L W J i Z G E t N z R l M j g x Y T g 3 Y z A 3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Y m x l M D A x X 1 9 Q Y W d l X z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O b y 4 m c X V v d D s s J n F 1 b 3 Q 7 Q X J 0 a W t l b C Z x d W 9 0 O y w m c X V v d D t Q b 3 J 0 a W 9 u L + K C r C Z x d W 9 0 O y w m c X V v d D s x M D A g U 2 V l Z H M v 4 o K s J n F 1 b 3 Q 7 L C Z x d W 9 0 O z E w M D A g U 2 V l Z H M v 4 o K s J n F 1 b 3 Q 7 L C Z x d W 9 0 O 0 s m c X V v d D t d I i A v P j x F b n R y e S B U e X B l P S J G a W x s Q 2 9 s d W 1 u V H l w Z X M i I F Z h b H V l P S J z Q m d Z R 0 J n W U c i I C 8 + P E V u d H J 5 I F R 5 c G U 9 I k Z p b G x M Y X N 0 V X B k Y X R l Z C I g V m F s d W U 9 I m Q y M D I 1 L T A 4 L T I 2 V D E y O j M 2 O j U z L j k 2 M T A w O D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D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T m 8 u L D B 9 J n F 1 b 3 Q 7 L C Z x d W 9 0 O 1 N l Y 3 R p b 2 4 x L 1 R h Y m x l M D A x I C h Q Y W d l I D E p L 0 F 1 d G 9 S Z W 1 v d m V k Q 2 9 s d W 1 u c z E u e 0 F y d G l r Z W w s M X 0 m c X V v d D s s J n F 1 b 3 Q 7 U 2 V j d G l v b j E v V G F i b G U w M D E g K F B h Z 2 U g M S k v Q X V 0 b 1 J l b W 9 2 Z W R D b 2 x 1 b W 5 z M S 5 7 U G 9 y d G l v b i / i g q w s M n 0 m c X V v d D s s J n F 1 b 3 Q 7 U 2 V j d G l v b j E v V G F i b G U w M D E g K F B h Z 2 U g M S k v Q X V 0 b 1 J l b W 9 2 Z W R D b 2 x 1 b W 5 z M S 5 7 M T A w I F N l Z W R z L + K C r C w z f S Z x d W 9 0 O y w m c X V v d D t T Z W N 0 a W 9 u M S 9 U Y W J s Z T A w M S A o U G F n Z S A x K S 9 B d X R v U m V t b 3 Z l Z E N v b H V t b n M x L n s x M D A w I F N l Z W R z L + K C r C w 0 f S Z x d W 9 0 O y w m c X V v d D t T Z W N 0 a W 9 u M S 9 U Y W J s Z T A w M S A o U G F n Z S A x K S 9 B d X R v U m V t b 3 Z l Z E N v b H V t b n M x L n t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5 v L i w w f S Z x d W 9 0 O y w m c X V v d D t T Z W N 0 a W 9 u M S 9 U Y W J s Z T A w M S A o U G F n Z S A x K S 9 B d X R v U m V t b 3 Z l Z E N v b H V t b n M x L n t B c n R p a 2 V s L D F 9 J n F 1 b 3 Q 7 L C Z x d W 9 0 O 1 N l Y 3 R p b 2 4 x L 1 R h Y m x l M D A x I C h Q Y W d l I D E p L 0 F 1 d G 9 S Z W 1 v d m V k Q 2 9 s d W 1 u c z E u e 1 B v c n R p b 2 4 v 4 o K s L D J 9 J n F 1 b 3 Q 7 L C Z x d W 9 0 O 1 N l Y 3 R p b 2 4 x L 1 R h Y m x l M D A x I C h Q Y W d l I D E p L 0 F 1 d G 9 S Z W 1 v d m V k Q 2 9 s d W 1 u c z E u e z E w M C B T Z W V k c y / i g q w s M 3 0 m c X V v d D s s J n F 1 b 3 Q 7 U 2 V j d G l v b j E v V G F i b G U w M D E g K F B h Z 2 U g M S k v Q X V 0 b 1 J l b W 9 2 Z W R D b 2 x 1 b W 5 z M S 5 7 M T A w M C B T Z W V k c y / i g q w s N H 0 m c X V v d D s s J n F 1 b 3 Q 7 U 2 V j d G l v b j E v V G F i b G U w M D E g K F B h Z 2 U g M S k v Q X V 0 b 1 J l b W 9 2 Z W R D b 2 x 1 b W 5 z M S 5 7 S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0 5 l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X N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N s Z W F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F k Z E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R m l u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V G 9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l z U H J p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T W 9 z d G x 5 R W 1 w d H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W x w a G F S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B y a W N l U m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J c 0 N v b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3 R y a X B L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T c m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G F n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0 F s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X a X R o T W V y Z 2 V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B y a W N l c 0 9 u b H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m V B c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U 3 R y a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A r v + 7 / e 0 k y S l Y 2 K m g / k x g A A A A A C A A A A A A A Q Z g A A A A E A A C A A A A C q F U l f S x 1 / p X K p 0 H H f c 2 h z + o F v 7 n I J h a X i B 3 / A w 1 S K G A A A A A A O g A A A A A I A A C A A A A B L A J H l W d r Y x e g J t N O 0 A I n u P C s s u e z i D g X x + j D X d v w F Q l A A A A B P X u X g Y y M H i L w X Y 4 d 7 i l i g 1 p + v d a G H 3 5 i w I h / n B w w G p W o K C F q M 0 p Y z f n 4 H z S L K y B C 9 q R X P M l E 7 l + O S Y 3 6 x 4 E e i v y 8 + j C f P v Y v a N / R d z F s S I U A A A A A I c / A w j j O Q j 1 2 p c 6 F d Z 4 O T T g A 6 g 2 O x k t V d E p d g S H j B e N Y n + R y c B N r f n E u i d p U 1 K J m X Y P n K 9 X 7 g t W s d w + l / K t F 7 < / D a t a M a s h u p > 
</file>

<file path=customXml/itemProps1.xml><?xml version="1.0" encoding="utf-8"?>
<ds:datastoreItem xmlns:ds="http://schemas.openxmlformats.org/officeDocument/2006/customXml" ds:itemID="{85AD4998-E95F-4A4E-983E-5413BF57E3C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Table001 (Page 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2025-08-26T11:12:31Z</dcterms:created>
  <dcterms:modified xsi:type="dcterms:W3CDTF">2025-08-26T12:37:01Z</dcterms:modified>
</cp:coreProperties>
</file>